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heckCompatibility="1" autoCompressPictures="0"/>
  <bookViews>
    <workbookView xWindow="0" yWindow="-465" windowWidth="19440" windowHeight="15600" tabRatio="500"/>
  </bookViews>
  <sheets>
    <sheet name="Feuil1" sheetId="1" r:id="rId1"/>
  </sheets>
  <definedNames>
    <definedName name="_xlnm._FilterDatabase" localSheetId="0" hidden="1">Feuil1!$A$1:$F$246</definedName>
    <definedName name="_xlnm.Print_Titles" localSheetId="0">Feuil1!$1:$1</definedName>
    <definedName name="_xlnm.Print_Area" localSheetId="0">Feuil1!$A$1:$F$246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C2" i="1"/>
</calcChain>
</file>

<file path=xl/sharedStrings.xml><?xml version="1.0" encoding="utf-8"?>
<sst xmlns="http://schemas.openxmlformats.org/spreadsheetml/2006/main" count="744" uniqueCount="335">
  <si>
    <t>Ref Rando</t>
  </si>
  <si>
    <t>Titre</t>
  </si>
  <si>
    <t>Durée</t>
  </si>
  <si>
    <t>Difficulté</t>
  </si>
  <si>
    <t>LE TOUR DU BALLON D’ALSACE</t>
  </si>
  <si>
    <t>ASSEZ DIFFICILE (4/6)</t>
  </si>
  <si>
    <t>6 h 45mn</t>
  </si>
  <si>
    <t>MONTÉE AU HARTMANNSWILLERKOPF</t>
  </si>
  <si>
    <t>UN PEU DIFFICILE (3/6)</t>
  </si>
  <si>
    <t>2 h 35mn</t>
  </si>
  <si>
    <t>LE GR5, JUSQU’AU COL DES PERCHES</t>
  </si>
  <si>
    <t>5 h 40mn</t>
  </si>
  <si>
    <t>LACHTELWEIHER ET BAERENKOPF</t>
  </si>
  <si>
    <t>5 h 35 mn</t>
  </si>
  <si>
    <t>PIQUE-NIQUE CHEZ LES FREUNDSTEIN</t>
  </si>
  <si>
    <t>4 h</t>
  </si>
  <si>
    <t>KASTELBERG ET ALTENWEIHER</t>
  </si>
  <si>
    <t>RODEREN : UN TOUT PETIT CIRCUIT FACILE</t>
  </si>
  <si>
    <t>FACILE (2/6)</t>
  </si>
  <si>
    <t>1 h 30 mn</t>
  </si>
  <si>
    <t>LACHAPELLE-SOUS-ROUGEMONT</t>
  </si>
  <si>
    <t>2 h 15 mn</t>
  </si>
  <si>
    <t>SCHWEIGHOUSE-THANN </t>
  </si>
  <si>
    <t>2 h</t>
  </si>
  <si>
    <t>LE GRAND BALLON, OU LA QUÊTE DU GRAAL</t>
  </si>
  <si>
    <t>DIFFICILE (5/6)</t>
  </si>
  <si>
    <t>7 h 15 mn</t>
  </si>
  <si>
    <t>HARTMANNSWILLERKOPF : MOLKENRAIN ET FREUNDSTEIN</t>
  </si>
  <si>
    <t>1 h 55 mn</t>
  </si>
  <si>
    <t>3 h</t>
  </si>
  <si>
    <t>ORSCHWIHR :DEUX CHÂTEAUX ET DEUX CHAPELLES</t>
  </si>
  <si>
    <t>LAUTENBACH-ZELL : CHEMINS ET SENTIERS VERS LE GRAND BALLON</t>
  </si>
  <si>
    <t>5 h 45 mn</t>
  </si>
  <si>
    <t>FELLERING : NOUS MONTONS AU DRUMONT ! </t>
  </si>
  <si>
    <t>5 h</t>
  </si>
  <si>
    <t>BISEL : AUTOUR DU GR 532</t>
  </si>
  <si>
    <t>5 h 30</t>
  </si>
  <si>
    <t>ST-MAURICE-SUR-MOSELLE : LA GOUTTE ET LE BALLON</t>
  </si>
  <si>
    <t>4 h 30 mn</t>
  </si>
  <si>
    <t>KIFFIS : AUTOUR DU GLASERBERG</t>
  </si>
  <si>
    <t>4 h 45 mn</t>
  </si>
  <si>
    <t>LAC D’ALFELD : OÙ SONT LES FERMES ? </t>
  </si>
  <si>
    <t>ENSISHEIM : ENTRE PLAINE ET FORÊT</t>
  </si>
  <si>
    <t>ASSEZ FACILE (2/6)</t>
  </si>
  <si>
    <t>3 h 45 mn</t>
  </si>
  <si>
    <t>MERXHEIM : PLAINE, MA PLAINE</t>
  </si>
  <si>
    <t>3 h 40 mn</t>
  </si>
  <si>
    <t>ST-AMARIN : COL DE RIMBACH ET BELACKER</t>
  </si>
  <si>
    <t>4 h 20 mn</t>
  </si>
  <si>
    <t>DOLLEREN : À LA FENNEMATT</t>
  </si>
  <si>
    <t>MASEVAUX : MONTER AU VOGELSTEIN !</t>
  </si>
  <si>
    <t>5 h 30 mn</t>
  </si>
  <si>
    <t>UNGERSHEIM : LA TOURNÉE DES PARCS</t>
  </si>
  <si>
    <t>GILDWILLER : ENCORE LE GR 531 !</t>
  </si>
  <si>
    <t>TRÈS FACILE (1/6)</t>
  </si>
  <si>
    <t>1 h 15 mn</t>
  </si>
  <si>
    <t>GILDWILLER : MARCHER JUSQU’À BELLEMAGNY</t>
  </si>
  <si>
    <t>3 h 20 mn</t>
  </si>
  <si>
    <t>TRAUBACH-LE-BAS : CROIX ET CRUCIFIX</t>
  </si>
  <si>
    <t>RIXHEIM : LE CIRCUIT DES 3 CHÂTEAUX !</t>
  </si>
  <si>
    <t>CERNAY : PETITE PROMENADE</t>
  </si>
  <si>
    <t>COL DU HUNDSRUCK : UN TOUR EN RAQUETTES </t>
  </si>
  <si>
    <t>3 h 30 mn</t>
  </si>
  <si>
    <t>FERRETTE : TOUJOURS PLUS À L’EST</t>
  </si>
  <si>
    <t>MASEVAUX : ENCORE LE GR 531</t>
  </si>
  <si>
    <t>2 h 35 mn</t>
  </si>
  <si>
    <t>MICHELBACH : LE TOUR DU LAC</t>
  </si>
  <si>
    <t>WINKEL : PIQUE-NIQUE AU COL DU NEUNEICH</t>
  </si>
  <si>
    <t>ILLFURTH : LE GR 531 NOUVEAU EST ARRIVÉ !</t>
  </si>
  <si>
    <t>ALTKIRCH : MARCHER SUR LA PISTE CYCLABLE </t>
  </si>
  <si>
    <t>PFAFFENHEIM : ENTRE VIGNES ET SPIRITUALITÉ </t>
  </si>
  <si>
    <t>4 h 15 mn</t>
  </si>
  <si>
    <t>STEINBACH : MON CIRCUIT DU CAMP TURENNE </t>
  </si>
  <si>
    <t>2 h 45 mn</t>
  </si>
  <si>
    <t>THANN : LE PETIT CIRCUIT WALDKAPELLE</t>
  </si>
  <si>
    <t>BETHONVILLIERS : LA FORÊT EST AUSSI BELLE EN HIVER !</t>
  </si>
  <si>
    <t>KIRCHBERG : UN PETIT CIRCUIT DE DÉCOUVERTE </t>
  </si>
  <si>
    <t>2 h 30 mn</t>
  </si>
  <si>
    <t>LUEMSCHWILLER : LE SUNDGAU, SA TERRE, SES ARBRES</t>
  </si>
  <si>
    <t>COL D’ODEREN : LE TOUR DU GRAND VENTRON, EN HIVER</t>
  </si>
  <si>
    <t>6 h</t>
  </si>
  <si>
    <t>MONTREUX-CHÂTEAU : DANS LE TERRITOIRE</t>
  </si>
  <si>
    <t>MASEVAUX : LA FORÊT DE STOECKEN, SOUS LA NEIGE</t>
  </si>
  <si>
    <t>HIRSINGUE : ÉTANGS, CASEMATES ET CHAPELLES </t>
  </si>
  <si>
    <t>RODEREN : CHAMPS, FORÊTS ET ÉTANGS</t>
  </si>
  <si>
    <t>2 h 55 mn</t>
  </si>
  <si>
    <t>STEINBACH : CIRCUIT DE MISE EN FORME, VERSION LONGUE</t>
  </si>
  <si>
    <t>STEINBACH : CIRCUIT DE MISE EN FORME, VERSION COURTE</t>
  </si>
  <si>
    <t>RUELISHEIM : LE CIRCUIT DES TUMULI</t>
  </si>
  <si>
    <t>WATTWILLER : UN CIRCUIT VRAIMENT FACILE</t>
  </si>
  <si>
    <t>ASPACH - CARSPACH - ALTKIRCH : UN PETIT CIRCUIT</t>
  </si>
  <si>
    <t>2 h 50 mn</t>
  </si>
  <si>
    <t>BITSCHWILLER-LÈS-THANN : LE TOUR DU THANNER HUBEL</t>
  </si>
  <si>
    <t>ILLFURTH : LES COLLINES, L’ILL, LE CANAL</t>
  </si>
  <si>
    <t>THANN : AUTOUR DU GRUMBACH</t>
  </si>
  <si>
    <t>2 h 05 mn</t>
  </si>
  <si>
    <t>CERNAY : CYCLABLES ET DE DÉFRUITEMENT, CE SONT LES PISTES</t>
  </si>
  <si>
    <t>1 h 50 mn</t>
  </si>
  <si>
    <t>VIEUX-THANN : LE RANGEN, EN LONG ET EN LARGE</t>
  </si>
  <si>
    <t>OBERBRUCK : LE CIRCUIT DES GRESSON</t>
  </si>
  <si>
    <t>WINTZENHEIM : LES FORÊTS DES 5 CHÂTEAUX</t>
  </si>
  <si>
    <t>5 h 15 mn</t>
  </si>
  <si>
    <t>CERNAY – WITTELSHEIM : UN PETIT TOUR</t>
  </si>
  <si>
    <t>DANNEMARIE : LE SUNDGAU EN AUTOMNE</t>
  </si>
  <si>
    <t>MOOSCH ET ST-AMARIN : LE TOUR DU GRAND BALLON</t>
  </si>
  <si>
    <t>CERNAY : LE VALLON DE L’ERZENBACH</t>
  </si>
  <si>
    <t>SAINT-AMARIN : LE CIRCUIT DES 2 ‘‘M’’</t>
  </si>
  <si>
    <t>BREITENBACH-HAUT-RHIN : LE CIRCUIT DU PETIT BALLON</t>
  </si>
  <si>
    <t>GUEBWILLER-BUHL : TROTTBERG ET APPENTHAL, LES MYSTÈRES…</t>
  </si>
  <si>
    <t>2 h 15 m</t>
  </si>
  <si>
    <t>FLAXLANDEN : LE SUNDGAU AUTOMNAL</t>
  </si>
  <si>
    <t>LE SATTELBODEN, DEPUIS SICKERT</t>
  </si>
  <si>
    <t>ST-AMARIN : LE CIRCUIT DU BELACKER</t>
  </si>
  <si>
    <t>ST-AMARIN ET RANSPACH : AU MARKSTEIN !</t>
  </si>
  <si>
    <t>JUNGHOLTZ : EN FORÊT RECULÉE DE SOULTZ</t>
  </si>
  <si>
    <t>LE GRAND BRÉZOUARD</t>
  </si>
  <si>
    <t>MOOSCH : NOUVEAU CIRCUIT DU HAAG</t>
  </si>
  <si>
    <t>ABRI ZUBER ET ABRI BAUMANN À THANN</t>
  </si>
  <si>
    <t>BITSCHWILLER, RIVE GAUCHE</t>
  </si>
  <si>
    <t>COL DE RIMBACH – COL DES PERCHES SUR LE GR 5 : MONTÉE DEPUIS MOLLAU</t>
  </si>
  <si>
    <t>BELACKER - ROSSBERG SUR LE GR 5 : MONTÉE DEPUIS MALMERSPACH</t>
  </si>
  <si>
    <t>LACHTELWEIHER, LOCHBERG, FENNEMATT</t>
  </si>
  <si>
    <t>LE CHALET ROGER GAUGLER À SICKERT</t>
  </si>
  <si>
    <t>HIRSCHSTEINE : DE LA SCHLUCHT AU LAC VERT</t>
  </si>
  <si>
    <t>4 h 50 mn</t>
  </si>
  <si>
    <t>SAINT-AMARIN : MON CIRCUIT DES CHAPELLES</t>
  </si>
  <si>
    <t>HAUTE VALLÉE DE MASEVAUX : LE ‘‘PETIT’’ TOUR, DEPUIS SEWEN </t>
  </si>
  <si>
    <t>THANNENKIRCH : LE MUR PAÏEN ET SES ROCHERS</t>
  </si>
  <si>
    <t>7 h</t>
  </si>
  <si>
    <t>HAGENTHAL-LE-BAS : AU LANDSKRON !</t>
  </si>
  <si>
    <t>LAGRANGE (90) : ENTRE FORÊTS ET CHAMPS</t>
  </si>
  <si>
    <t>3 h 10 mn</t>
  </si>
  <si>
    <t>SOULTZ : CE CIRCUIT A DU NEZ… </t>
  </si>
  <si>
    <t>SAINT-MAURICE-SUR-MOSELLE : LE PLEIN DE NOUVEAUTÉS !</t>
  </si>
  <si>
    <t>6 h 45 mn</t>
  </si>
  <si>
    <t>CERNAY : STEINBACH, FAÇON MONTAGNES RUSSES</t>
  </si>
  <si>
    <t>ROUGEGOUTTE : LE CHÂTEAU AUX SEPT CHEMINS</t>
  </si>
  <si>
    <t>6 h 15 mn</t>
  </si>
  <si>
    <t>BALLON D’ALSACE : VERS LA HAUTE BERS</t>
  </si>
  <si>
    <t>6 h 30 mn</t>
  </si>
  <si>
    <t>UFFHOLTZ : SOULTZ ET SON MOULIN</t>
  </si>
  <si>
    <t>STORCKENSOHN : AU GAZON-VERT !</t>
  </si>
  <si>
    <t>RIMBACH-PRÈS-MASEVAUX : LAC ET COL DES PERCHES</t>
  </si>
  <si>
    <t>WALHEIM : SEMI-MARATHON SUNDGAUVIEN</t>
  </si>
  <si>
    <t>LACHAPELLE-SOUS-ROUGEMONT : CCPSV, PRAIRIES, FORÊTS ET ÉTANGS</t>
  </si>
  <si>
    <t>BOURBACH-LE-HAUT : GRILLADES NOCTURNES AU HOCHBURG </t>
  </si>
  <si>
    <t>CERNAY : LE GRAND BALLON, A/R, VERSION 2018</t>
  </si>
  <si>
    <t>8 h</t>
  </si>
  <si>
    <t>DURLINSDORF : MORIMONT ET ÉBOURBETTES</t>
  </si>
  <si>
    <t>COL DE BUSSANG : LES CHALETS FORESTIERS</t>
  </si>
  <si>
    <t>GILDWILLER : LA TOURNÉE DES ÉTANGS</t>
  </si>
  <si>
    <t>GEISHOUSE : UNE HISTOIRE DE CAPITAINE</t>
  </si>
  <si>
    <t>ÉTUEFFONT : LE MOINE ET SES SEPT CHEMINS</t>
  </si>
  <si>
    <t>HIRSINGUE : LE SUNDGAU AGRICOLE</t>
  </si>
  <si>
    <t>3 h 50 mn</t>
  </si>
  <si>
    <t>RIMBACH-PRÈS-GUEBWILLER : AU GRAND BALLON</t>
  </si>
  <si>
    <t>ENSISHEIM : SENTIER DE L’ILL ET CANAL VAUBAN</t>
  </si>
  <si>
    <t>SUARCE : LES RESSOURCES DU TERRITOIRE</t>
  </si>
  <si>
    <t>MULHOUSE : DES PONTS ET DES PASSERELLES</t>
  </si>
  <si>
    <t>ASPACH : LE SUNDGAU, TOUJOURS PLUS À L’OUEST</t>
  </si>
  <si>
    <t>5 h 20 mn</t>
  </si>
  <si>
    <t>UFFHOLTZ : VERS WATTWILLER ET BERRWILLER</t>
  </si>
  <si>
    <t xml:space="preserve"> </t>
  </si>
  <si>
    <t>OBERBRUCK : LES MINES ET LES CRÊTES</t>
  </si>
  <si>
    <t>ORSCHWIHR : LE VIGNOBLE, DU BOLLENBERG À ROUFFACH</t>
  </si>
  <si>
    <t>REININGUE : AUTOUR DE L’OELENBERG</t>
  </si>
  <si>
    <t>STEINBACH : MOLKENRAIN ET FREUNDSTEIN, EN HIVER</t>
  </si>
  <si>
    <t>LAUTENBACH-LINTHAL : LE PETIT BALLON EN HIVER</t>
  </si>
  <si>
    <t>ASPACH-LE-HAUT : UN GRAND CLASSIQUE</t>
  </si>
  <si>
    <t>3 h 15 mn</t>
  </si>
  <si>
    <t>ALTKIRCH : LE ‘‘OFF’’ ET LE ‘‘IN’’</t>
  </si>
  <si>
    <t>WILLER-SUR-THUR : ABRIS BLAUFELS, VOGESAPFAD ET KUPPEN </t>
  </si>
  <si>
    <t>STEINBACH : LES INÉDITS</t>
  </si>
  <si>
    <t>RIMBACH-PRÈS-GUEBWILLER : HOLZWASEN ET FIRSTACKER</t>
  </si>
  <si>
    <t> 7,5</t>
  </si>
  <si>
    <t>MASEVAUX : LE TOUR DU BAERENKOPF</t>
  </si>
  <si>
    <t>ODEREN : AU GOMMKOPF</t>
  </si>
  <si>
    <t>WILLER-SUR-THUR : MONTER À ALTENBACH</t>
  </si>
  <si>
    <t>THANN : VERS LES PYRAMIDES</t>
  </si>
  <si>
    <t>2 h 40 mn</t>
  </si>
  <si>
    <t>STEINBACH : PETIT CIRCUIT, PETITE NEIGE</t>
  </si>
  <si>
    <t>CERNAY : UNE MARCHE SPORTIVE</t>
  </si>
  <si>
    <t>MULHOUSE : GARDER LA FORME !</t>
  </si>
  <si>
    <t>GOLDBACH : LE TOUR DU MOLKENRAIN</t>
  </si>
  <si>
    <t>MOOSCH : AU BELACKER ET AU GSANG</t>
  </si>
  <si>
    <t>COL AMIC : UN PETIT CIRCUIT</t>
  </si>
  <si>
    <t>3 h 15 mn</t>
  </si>
  <si>
    <t>MULHOUSE DORNACH : ENTRE CHAMPS ET FORÊT</t>
  </si>
  <si>
    <t>AUTOUR DU THANNER HUBEL : UN CORBEAU, UNE GROTTE </t>
  </si>
  <si>
    <t>LE TOUR DU GRAND BALLON : NEIGE ET BROUILLARD</t>
  </si>
  <si>
    <t>COL DU HUNDSRUCK : LA VIE EN ROUGE !</t>
  </si>
  <si>
    <t>STEINBACH : LA COTE 425 ET LES VIGNES</t>
  </si>
  <si>
    <t>CERNAY : LA THUR, SAUVAGE ET CIVILISÉE</t>
  </si>
  <si>
    <t>1 h 50 mn</t>
  </si>
  <si>
    <t>GILDWILLER SUR LE MONT : MAGNIFIQUE SUNDGAU !</t>
  </si>
  <si>
    <t>5 h 45 mn</t>
  </si>
  <si>
    <t>CERNAY : ON PASSE EN-DESSOUS !</t>
  </si>
  <si>
    <t>3 h 40 mn</t>
  </si>
  <si>
    <t>KRUTH : LE HAUT DE FELSACH</t>
  </si>
  <si>
    <t>4 h 30 mn</t>
  </si>
  <si>
    <t>FRESSE-SUR-MOSELLE : CROIX DE FRESSE ET CHAPELLE DES VÉS </t>
  </si>
  <si>
    <t>5 h 10 mn</t>
  </si>
  <si>
    <t>STOSSWIHR : MONTER AUX HIRSCHSTEINE !</t>
  </si>
  <si>
    <t>4 h 40 mn</t>
  </si>
  <si>
    <t>BUSSANG : DES ROCHES ET DES CHALETS</t>
  </si>
  <si>
    <t>GUEBWILLER : PETITE VIRÉE MYSTIQUE</t>
  </si>
  <si>
    <t>1 h 30 mn</t>
  </si>
  <si>
    <t>SOULTZ : UN NEZ, DEUX ROCHERS, TROIS ERMITES</t>
  </si>
  <si>
    <t>SUR LES PENTES DU PETIT BALLON</t>
  </si>
  <si>
    <t>ILLFURTH : BRITZGYBERG, DE L’ÂGE DU FER À LA POUDRE DES CANONS</t>
  </si>
  <si>
    <t>FRESSE-SUR-MOSELLE : CASCADE DE LONGELIGOUTTE ET MINES DE CUIVRE</t>
  </si>
  <si>
    <t>COL DE LA SCHLUCHT : SENTIER DES ROCHES ET HIRSCHSTEINE </t>
  </si>
  <si>
    <t>BURNHAUPT-LE-HAUT : PONT D’ASPACH ET GUEWENHEIM</t>
  </si>
  <si>
    <t>STEINBACH : ERZENBACH ET AMSELKOPF</t>
  </si>
  <si>
    <t>COL DE BUSSANG : DRUMONT, TÊTE DE FELLERING ET FAIGNE DES MINONS</t>
  </si>
  <si>
    <t>DÉJEUNER EN PAIX AU HOCHBURG (PART 2) : DEPUIS RAMMERSMATT</t>
  </si>
  <si>
    <t>DÉJEUNER EN PAIX AU HOCHBURG (PART 1) : DEPUIS BOURBACH-LE-HAUT</t>
  </si>
  <si>
    <t>KRUTH : DU COL D’ODEREN AU GRAND VENTRON</t>
  </si>
  <si>
    <t>4 h 05 mn</t>
  </si>
  <si>
    <t>WATTWILLER : DÉJEUNER EN PAIX AU MOLKENRAIN</t>
  </si>
  <si>
    <t>BALLON D’ALSACE ET BALLON DE SERVANCE : LE CIRCUIT DES CHALETS</t>
  </si>
  <si>
    <t>MASEVAUX : AU SAEGENKOPF</t>
  </si>
  <si>
    <t>ORBEY : LA TOURNÉE DES LACS</t>
  </si>
  <si>
    <t>CERNAY : DÉJEUNER EN PAIX AU BAECHERKOPFHISLÀ</t>
  </si>
  <si>
    <t>BALLON D’ALSACE : LES ROCHES DE MORTEVILLE</t>
  </si>
  <si>
    <t>7 h 20 mn</t>
  </si>
  <si>
    <t>RODEREN : LA TOURNÉE DES CHAPELLES</t>
  </si>
  <si>
    <t>MICHELBACH : PETITE PROMENADE</t>
  </si>
  <si>
    <t>LA SCHLUCHT → LE BONHOMME</t>
  </si>
  <si>
    <t>9 h 30 mn</t>
  </si>
  <si>
    <t>WITTELSHEIM : CIRCUIT DE DÉCOUVERTE</t>
  </si>
  <si>
    <t>WILLER-SUR-THUR : EN PISTE AUTOUR DE LA THUR </t>
  </si>
  <si>
    <t>2 h 10 mn</t>
  </si>
  <si>
    <t>UFFHOLTZ : DE VIGNES ET DE FORÊTS</t>
  </si>
  <si>
    <t>LE MARKSTEIN → LA SCHLUCHT</t>
  </si>
  <si>
    <t>10 h</t>
  </si>
  <si>
    <t>BITSCHWILLER-LÈS-THANN : UN PETIT TOUR EN FORÊT</t>
  </si>
  <si>
    <t>COL DE BRAMONT : UNE VIERGE, DES CORBEAUX</t>
  </si>
  <si>
    <t>GRAND BALLON → MARKSTEIN</t>
  </si>
  <si>
    <t>3 h 30</t>
  </si>
  <si>
    <t>ORBEY-CALVAIRE : PETIT CIRCUIT DES IMMERLINS</t>
  </si>
  <si>
    <t>OSENBACH : RANDONNÉE FORESTIÈRE</t>
  </si>
  <si>
    <t>RIMBACH-PRÈS-GUEBWILLER : GLASHUTTE ET SUDEL </t>
  </si>
  <si>
    <t>WILDENSTEIN : LA RANDONNÉE DES COLS</t>
  </si>
  <si>
    <t>SEWEN : GRABER 1 &amp; 2, FENNEMATT ET HUHFELS</t>
  </si>
  <si>
    <t>CERNAY : PROFITONS DE LA THUR</t>
  </si>
  <si>
    <t>4 h 35 mn</t>
  </si>
  <si>
    <t>HUNDSRUCK (COL DU) : UN DOUBLE HUIT</t>
  </si>
  <si>
    <t>WINTZFELDEN : FORÊTS ET VIGNES</t>
  </si>
  <si>
    <t>WILLER-SUR-THUR : AGAPES AU BLAUFELS</t>
  </si>
  <si>
    <t>CERNAY : LE GRAND BALLON, VERSION 2017</t>
  </si>
  <si>
    <t>9 h</t>
  </si>
  <si>
    <t>CERNAY : LE TOUR DE LA MONTAGNE</t>
  </si>
  <si>
    <t>ROUGEMONT : LA TOURNÉE DES ÉTANGS</t>
  </si>
  <si>
    <t>MURBACH : GROTTES ET ROCHERS</t>
  </si>
  <si>
    <t>MASEVAUX : FUCHSFELSEN ET ROSSBERG</t>
  </si>
  <si>
    <t>FERRETTE : VERS LE JURA ALSACIEN</t>
  </si>
  <si>
    <t>GIROMAGNY : LES BELLES FILLES ONT LEUR PLANCHE</t>
  </si>
  <si>
    <t>SENGERN : UN TOUR AU MARKSTEIN</t>
  </si>
  <si>
    <t>ODEREN : MONTÉE AU TREH</t>
  </si>
  <si>
    <t>Distance KM</t>
  </si>
  <si>
    <t>ALTENACH : LE PLAT SUNDGAU</t>
  </si>
  <si>
    <t>SCHWEIGHOUSE : GANGOLPHE ET BANNSTEIN</t>
  </si>
  <si>
    <t>2 h 15</t>
  </si>
  <si>
    <t>SEWEN : LE GRAND LANGENBERG</t>
  </si>
  <si>
    <t>KRUTH : LA CHAUME DES VINTERGÉS</t>
  </si>
  <si>
    <t>VIEUX-THANN : LE TOUR DU RANGEN</t>
  </si>
  <si>
    <t>CERNAY : BALADE VERS LE LUTZELHOF</t>
  </si>
  <si>
    <t>SENTHEIM : LE COL DU SCHIRM, ENTRE FORÊTS ET ROCHERS </t>
  </si>
  <si>
    <t>OBERBRUCK : LAGERWALD, GRESSON ET BAERENBACH</t>
  </si>
  <si>
    <t>LAUTENBACH ET LINTHAL : VERS LE PETIT BALLON</t>
  </si>
  <si>
    <t>MOLLAU : LE CIRCUIT DES CABANES</t>
  </si>
  <si>
    <t>MASEVAUX : LACHTELWEIHER &amp; LOCHBERG</t>
  </si>
  <si>
    <t>BOURBACH-LE-HAUT : ROSSBERG ET THANNER HUBEL, UN CIRCUIT HIVERNAL</t>
  </si>
  <si>
    <t>WATTWILLER : LE MOLKENRAIN EN HIVER</t>
  </si>
  <si>
    <t>CERNAY : 3ÈME CIRCUIT HIVERNAL</t>
  </si>
  <si>
    <t>3 h 15mn</t>
  </si>
  <si>
    <t>CERNAY : 2ÈME CIRCUIT HIVERNAL</t>
  </si>
  <si>
    <t>CERNAY : 1ER CIRCUIT HIVERNAL</t>
  </si>
  <si>
    <t>LE DRUMONT, DEPUIS FELLERING</t>
  </si>
  <si>
    <t>3 h 45mn</t>
  </si>
  <si>
    <t>FIRSTACKER : GRAND BALLON, LE PETIT CHEMIN</t>
  </si>
  <si>
    <t>nc</t>
  </si>
  <si>
    <t>KRUTH : CHALET BÉNI BENOÎT &amp; SCHAFERT</t>
  </si>
  <si>
    <t>STEINBACH : MONTÉE AU REFUGE UTAN MOLKENRAIN</t>
  </si>
  <si>
    <t>RIMBACH : NEUWEIHER ET PERCHES, LE CIRCUIT DES LACS</t>
  </si>
  <si>
    <t>KRUTH : LE GRAND VENTRON, AVEC LA GRANDE NEIGE</t>
  </si>
  <si>
    <t>4 h 40 mn</t>
  </si>
  <si>
    <t>BUHL : LE CIRCUIT DES COLS</t>
  </si>
  <si>
    <t>UFFHOLTZ, SUR LES HAUTEURS</t>
  </si>
  <si>
    <t>SOPPE-LE-BAS : LE SOULTZBACH, ÇA VOUS PARLE</t>
  </si>
  <si>
    <t>WATTWILLER, JE PRÉFÈRE MANGER À LA CANTINE</t>
  </si>
  <si>
    <t>CERNAY, UN PETIT TOUR AUTOUR DE LA THUR</t>
  </si>
  <si>
    <t>SUR LES HAUTEURS DE GUEBWILLER</t>
  </si>
  <si>
    <t>4 h 10</t>
  </si>
  <si>
    <t>LAC DE MICHELBACH : UN PETIT CIRCUIT FAMILIAL</t>
  </si>
  <si>
    <t>STEINBACH, LE CIRCUIT DES DÉCOUVERTES</t>
  </si>
  <si>
    <t>3 h 35 mn</t>
  </si>
  <si>
    <t>MASEVAUX : LE BAERENKOPF, TÊTE DES OURS</t>
  </si>
  <si>
    <t>GIROMAGNY : LE BALLON D’ALSACE, FRANCHEMENT COMTÉ </t>
  </si>
  <si>
    <t>COL DE BUSSANG : ESCAPADE DANS LES VOSGES VOSGIENNES</t>
  </si>
  <si>
    <t>LAUTENBACH-ZELL : LA RANDO DES CASCADES</t>
  </si>
  <si>
    <t>4 h 10 mn</t>
  </si>
  <si>
    <t>HUSSEREN-WESSERLIN : LE ROUGE-GAZON NOUS TEND SES PERCHES</t>
  </si>
  <si>
    <t>THANN : MISE EN JAMBES THANNOISE</t>
  </si>
  <si>
    <t>MARKSTEIN : GRANDE ESCAPADE SUR LES CRÊTES</t>
  </si>
  <si>
    <t>KRUTH-WILDENSTEIN, UN LAC, UN CHÂTEAU</t>
  </si>
  <si>
    <t>CERNAY : LES PÈLERINS NE SONT PAS DES MENTEURS</t>
  </si>
  <si>
    <t>NIEDERBRUCK : SURPRISE À LA FENNEMATT</t>
  </si>
  <si>
    <t>CERNAY : DE LA BALLASTIÈRE À LA POUDRIÈRE</t>
  </si>
  <si>
    <t>4 h 30</t>
  </si>
  <si>
    <t>BERNWILLER : PREMIÈRE ESCAPADE DANS LE SUNDGAU </t>
  </si>
  <si>
    <t>7 h 45</t>
  </si>
  <si>
    <t>ORSCHWIHR : PETITE ESCAPADE AU BOLLENBERG</t>
  </si>
  <si>
    <t>WINTZFELDEN : MAGIQUE PETIT BALLON</t>
  </si>
  <si>
    <t>6 h 15</t>
  </si>
  <si>
    <t>BARRAGE DE MICHELBACH : UNE GRANDE RANDONNÉE</t>
  </si>
  <si>
    <t>CERNAY : GRAND BALLON, LE GRAND DÉFI</t>
  </si>
  <si>
    <t>9h30</t>
  </si>
  <si>
    <t>CERNAY : OSTEIN ET HIRNELESTEIN</t>
  </si>
  <si>
    <t>MOOSCH, RIVE DROITE</t>
  </si>
  <si>
    <t>RIMBACH-PRÈS-MASEVAUX : ENTRE RUCHBERG ET FUCHSFELSEN</t>
  </si>
  <si>
    <t>BOURBACH-LE-HAUT : THANNER HUBEL ET ROSSBERG</t>
  </si>
  <si>
    <t>UFFHOLTZ : MOLKENRAIN ET FREUNDSTEIN</t>
  </si>
  <si>
    <t>BALADE AUTOUR DE CERNAY</t>
  </si>
  <si>
    <t>STEINBACH : L’ANNEAU BLEU DU VALLON</t>
  </si>
  <si>
    <t>2 h 05mn</t>
  </si>
  <si>
    <t>THANN : MATINALE À LA ROCHE ALBERT</t>
  </si>
  <si>
    <t>2 h 15mn</t>
  </si>
  <si>
    <t>6 h 50 mn</t>
  </si>
  <si>
    <t>5 h 40 mn</t>
  </si>
  <si>
    <t>Dénivelé +</t>
  </si>
  <si>
    <t>COL DE BUSSANG : LA CHAUME DES NEUFS BOIS</t>
  </si>
  <si>
    <t>THANN : PETIT CIRCUIT FORESTIER</t>
  </si>
  <si>
    <t>1 h 35 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</si>
</sst>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6" tint="-0.249977111117893"/>
      <name val="Calibri"/>
      <scheme val="minor"/>
    </font>
    <font>
      <b/>
      <sz val="12"/>
      <color rgb="FF2F5496"/>
      <name val="Arial"/>
    </font>
    <font>
      <sz val="8"/>
      <name val="Calibri"/>
      <family val="2"/>
      <scheme val="minor"/>
    </font>
    <font>
      <sz val="14"/>
      <color rgb="FF2F5496"/>
      <name val="Arial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FF61"/>
        <bgColor indexed="64"/>
      </patternFill>
    </fill>
  </fills>
  <borders count="1">
    <border>
      <left/>
      <right/>
      <top/>
      <bottom/>
      <diagonal/>
    </border>
  </borders>
  <cellStyleXfs count="4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4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center" vertical="center"/>
    </xf>
    <xf numFmtId="0" fontId="6" fillId="4" borderId="0" xfId="0" applyNumberFormat="1" applyFont="1" applyFill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horizontal="right"/>
    </xf>
    <xf numFmtId="49" fontId="6" fillId="4" borderId="0" xfId="0" applyNumberFormat="1" applyFont="1" applyFill="1" applyAlignment="1">
      <alignment horizontal="center" vertical="center"/>
    </xf>
    <xf numFmtId="0" fontId="6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center" vertical="center"/>
    </xf>
  </cellXfs>
  <cellStyles count="4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54"/>
  <sheetViews>
    <sheetView tabSelected="1" zoomScale="110" zoomScaleNormal="110" workbookViewId="0">
      <selection activeCell="I13" sqref="I13"/>
    </sheetView>
  </sheetViews>
  <sheetFormatPr baseColWidth="10" defaultRowHeight="15.75" x14ac:dyDescent="0.25"/>
  <cols>
    <col min="1" max="1" width="14.375" bestFit="1" customWidth="1"/>
    <col min="2" max="2" width="92.125" bestFit="1" customWidth="1"/>
    <col min="3" max="3" width="17.375" style="6" bestFit="1" customWidth="1"/>
    <col min="4" max="4" width="13.5" style="6" customWidth="1"/>
    <col min="5" max="5" width="30.375" style="6" bestFit="1" customWidth="1"/>
    <col min="6" max="6" width="17" style="6" bestFit="1" customWidth="1"/>
  </cols>
  <sheetData>
    <row r="1" spans="1:6" ht="23.25" x14ac:dyDescent="0.25">
      <c r="A1" s="7" t="s">
        <v>0</v>
      </c>
      <c r="B1" s="7" t="s">
        <v>1</v>
      </c>
      <c r="C1" s="7" t="s">
        <v>260</v>
      </c>
      <c r="D1" s="7" t="s">
        <v>331</v>
      </c>
      <c r="E1" s="7" t="s">
        <v>3</v>
      </c>
      <c r="F1" s="7" t="s">
        <v>2</v>
      </c>
    </row>
    <row r="2" spans="1:6" x14ac:dyDescent="0.25">
      <c r="A2" s="3" t="s">
        <v>162</v>
      </c>
      <c r="B2" s="1"/>
      <c r="C2" s="4">
        <f>SUM(C5:C302)</f>
        <v>3469.7</v>
      </c>
      <c r="D2" s="4">
        <f>SUM(D5:D302)</f>
        <v>115870</v>
      </c>
      <c r="E2" s="4"/>
      <c r="F2" s="4"/>
    </row>
    <row r="3" spans="1:6" x14ac:dyDescent="0.25">
      <c r="A3" s="3">
        <v>254</v>
      </c>
      <c r="B3" s="1" t="s">
        <v>333</v>
      </c>
      <c r="C3" s="4">
        <v>5.8</v>
      </c>
      <c r="D3" s="4">
        <v>223</v>
      </c>
      <c r="E3" s="4" t="s">
        <v>18</v>
      </c>
      <c r="F3" s="4" t="s">
        <v>334</v>
      </c>
    </row>
    <row r="4" spans="1:6" x14ac:dyDescent="0.25">
      <c r="A4" s="3">
        <v>253</v>
      </c>
      <c r="B4" s="1" t="s">
        <v>332</v>
      </c>
      <c r="C4" s="4">
        <v>13.1</v>
      </c>
      <c r="D4" s="4">
        <v>430</v>
      </c>
      <c r="E4" s="4" t="s">
        <v>8</v>
      </c>
      <c r="F4" s="4" t="s">
        <v>44</v>
      </c>
    </row>
    <row r="5" spans="1:6" ht="18" x14ac:dyDescent="0.25">
      <c r="A5" s="8">
        <v>252</v>
      </c>
      <c r="B5" s="9" t="s">
        <v>327</v>
      </c>
      <c r="C5" s="10">
        <v>7.6</v>
      </c>
      <c r="D5" s="10">
        <v>315</v>
      </c>
      <c r="E5" s="10" t="s">
        <v>43</v>
      </c>
      <c r="F5" s="10" t="s">
        <v>328</v>
      </c>
    </row>
    <row r="6" spans="1:6" ht="18" x14ac:dyDescent="0.25">
      <c r="A6" s="8">
        <v>251</v>
      </c>
      <c r="B6" s="9" t="s">
        <v>325</v>
      </c>
      <c r="C6" s="10">
        <v>6.2</v>
      </c>
      <c r="D6" s="10">
        <v>233</v>
      </c>
      <c r="E6" s="10" t="s">
        <v>18</v>
      </c>
      <c r="F6" s="10" t="s">
        <v>326</v>
      </c>
    </row>
    <row r="7" spans="1:6" ht="18" x14ac:dyDescent="0.25">
      <c r="A7" s="11">
        <v>250</v>
      </c>
      <c r="B7" s="9" t="s">
        <v>4</v>
      </c>
      <c r="C7" s="12">
        <v>25.8</v>
      </c>
      <c r="D7" s="10">
        <v>932</v>
      </c>
      <c r="E7" s="10" t="s">
        <v>5</v>
      </c>
      <c r="F7" s="10" t="s">
        <v>6</v>
      </c>
    </row>
    <row r="8" spans="1:6" ht="18" x14ac:dyDescent="0.25">
      <c r="A8" s="11">
        <v>249</v>
      </c>
      <c r="B8" s="9" t="s">
        <v>7</v>
      </c>
      <c r="C8" s="12">
        <v>7.4</v>
      </c>
      <c r="D8" s="10">
        <v>451</v>
      </c>
      <c r="E8" s="10" t="s">
        <v>8</v>
      </c>
      <c r="F8" s="10" t="s">
        <v>9</v>
      </c>
    </row>
    <row r="9" spans="1:6" ht="18" x14ac:dyDescent="0.25">
      <c r="A9" s="11">
        <v>248</v>
      </c>
      <c r="B9" s="9" t="s">
        <v>10</v>
      </c>
      <c r="C9" s="12">
        <v>20</v>
      </c>
      <c r="D9" s="10">
        <v>670</v>
      </c>
      <c r="E9" s="10" t="s">
        <v>5</v>
      </c>
      <c r="F9" s="10" t="s">
        <v>11</v>
      </c>
    </row>
    <row r="10" spans="1:6" ht="18" x14ac:dyDescent="0.25">
      <c r="A10" s="11">
        <v>247</v>
      </c>
      <c r="B10" s="9" t="s">
        <v>12</v>
      </c>
      <c r="C10" s="12">
        <v>20.399999999999999</v>
      </c>
      <c r="D10" s="10">
        <v>795</v>
      </c>
      <c r="E10" s="10" t="s">
        <v>8</v>
      </c>
      <c r="F10" s="10" t="s">
        <v>13</v>
      </c>
    </row>
    <row r="11" spans="1:6" ht="18" x14ac:dyDescent="0.25">
      <c r="A11" s="11">
        <v>246</v>
      </c>
      <c r="B11" s="9" t="s">
        <v>14</v>
      </c>
      <c r="C11" s="12">
        <v>9.1</v>
      </c>
      <c r="D11" s="10">
        <v>400</v>
      </c>
      <c r="E11" s="10" t="s">
        <v>8</v>
      </c>
      <c r="F11" s="10" t="s">
        <v>15</v>
      </c>
    </row>
    <row r="12" spans="1:6" ht="18" x14ac:dyDescent="0.25">
      <c r="A12" s="11">
        <v>245</v>
      </c>
      <c r="B12" s="9" t="s">
        <v>16</v>
      </c>
      <c r="C12" s="12">
        <v>11.3</v>
      </c>
      <c r="D12" s="10">
        <v>475</v>
      </c>
      <c r="E12" s="10" t="s">
        <v>8</v>
      </c>
      <c r="F12" s="10" t="s">
        <v>15</v>
      </c>
    </row>
    <row r="13" spans="1:6" ht="18" x14ac:dyDescent="0.25">
      <c r="A13" s="11">
        <v>244</v>
      </c>
      <c r="B13" s="9" t="s">
        <v>17</v>
      </c>
      <c r="C13" s="12">
        <v>5.4</v>
      </c>
      <c r="D13" s="10">
        <v>154</v>
      </c>
      <c r="E13" s="10" t="s">
        <v>18</v>
      </c>
      <c r="F13" s="10" t="s">
        <v>19</v>
      </c>
    </row>
    <row r="14" spans="1:6" ht="18" x14ac:dyDescent="0.25">
      <c r="A14" s="11">
        <v>243</v>
      </c>
      <c r="B14" s="9" t="s">
        <v>20</v>
      </c>
      <c r="C14" s="12">
        <v>8.6</v>
      </c>
      <c r="D14" s="10">
        <v>58</v>
      </c>
      <c r="E14" s="10" t="s">
        <v>18</v>
      </c>
      <c r="F14" s="10" t="s">
        <v>21</v>
      </c>
    </row>
    <row r="15" spans="1:6" ht="18" x14ac:dyDescent="0.25">
      <c r="A15" s="11">
        <v>242</v>
      </c>
      <c r="B15" s="9" t="s">
        <v>22</v>
      </c>
      <c r="C15" s="12">
        <v>9.1999999999999993</v>
      </c>
      <c r="D15" s="10">
        <v>54</v>
      </c>
      <c r="E15" s="10" t="s">
        <v>18</v>
      </c>
      <c r="F15" s="10" t="s">
        <v>23</v>
      </c>
    </row>
    <row r="16" spans="1:6" ht="18" x14ac:dyDescent="0.25">
      <c r="A16" s="11">
        <v>241</v>
      </c>
      <c r="B16" s="9" t="s">
        <v>24</v>
      </c>
      <c r="C16" s="12">
        <v>26.9</v>
      </c>
      <c r="D16" s="10">
        <v>1439</v>
      </c>
      <c r="E16" s="10" t="s">
        <v>25</v>
      </c>
      <c r="F16" s="10" t="s">
        <v>26</v>
      </c>
    </row>
    <row r="17" spans="1:6" ht="18" x14ac:dyDescent="0.25">
      <c r="A17" s="11">
        <v>240</v>
      </c>
      <c r="B17" s="9" t="s">
        <v>27</v>
      </c>
      <c r="C17" s="12">
        <v>7.1</v>
      </c>
      <c r="D17" s="10">
        <v>301</v>
      </c>
      <c r="E17" s="10" t="s">
        <v>8</v>
      </c>
      <c r="F17" s="10" t="s">
        <v>28</v>
      </c>
    </row>
    <row r="18" spans="1:6" ht="18" x14ac:dyDescent="0.25">
      <c r="A18" s="11">
        <v>239</v>
      </c>
      <c r="B18" s="9" t="s">
        <v>30</v>
      </c>
      <c r="C18" s="12">
        <v>10.199999999999999</v>
      </c>
      <c r="D18" s="10">
        <v>261</v>
      </c>
      <c r="E18" s="10" t="s">
        <v>18</v>
      </c>
      <c r="F18" s="10" t="s">
        <v>29</v>
      </c>
    </row>
    <row r="19" spans="1:6" ht="18" x14ac:dyDescent="0.25">
      <c r="A19" s="11">
        <v>238</v>
      </c>
      <c r="B19" s="9" t="s">
        <v>31</v>
      </c>
      <c r="C19" s="12">
        <v>20.5</v>
      </c>
      <c r="D19" s="10">
        <v>1006</v>
      </c>
      <c r="E19" s="10" t="s">
        <v>5</v>
      </c>
      <c r="F19" s="10" t="s">
        <v>32</v>
      </c>
    </row>
    <row r="20" spans="1:6" ht="18" x14ac:dyDescent="0.25">
      <c r="A20" s="11">
        <v>237</v>
      </c>
      <c r="B20" s="9" t="s">
        <v>33</v>
      </c>
      <c r="C20" s="12">
        <v>16.2</v>
      </c>
      <c r="D20" s="10">
        <v>798</v>
      </c>
      <c r="E20" s="10" t="s">
        <v>8</v>
      </c>
      <c r="F20" s="10" t="s">
        <v>34</v>
      </c>
    </row>
    <row r="21" spans="1:6" ht="18" x14ac:dyDescent="0.25">
      <c r="A21" s="11">
        <v>236</v>
      </c>
      <c r="B21" s="9" t="s">
        <v>35</v>
      </c>
      <c r="C21" s="12">
        <v>23.1</v>
      </c>
      <c r="D21" s="10">
        <v>214</v>
      </c>
      <c r="E21" s="10" t="s">
        <v>8</v>
      </c>
      <c r="F21" s="10" t="s">
        <v>36</v>
      </c>
    </row>
    <row r="22" spans="1:6" ht="18" x14ac:dyDescent="0.25">
      <c r="A22" s="11">
        <v>235</v>
      </c>
      <c r="B22" s="9" t="s">
        <v>37</v>
      </c>
      <c r="C22" s="12">
        <v>14.9</v>
      </c>
      <c r="D22" s="10">
        <v>660</v>
      </c>
      <c r="E22" s="10" t="s">
        <v>8</v>
      </c>
      <c r="F22" s="10" t="s">
        <v>38</v>
      </c>
    </row>
    <row r="23" spans="1:6" ht="18" x14ac:dyDescent="0.25">
      <c r="A23" s="11">
        <v>234</v>
      </c>
      <c r="B23" s="9" t="s">
        <v>39</v>
      </c>
      <c r="C23" s="12">
        <v>11.7</v>
      </c>
      <c r="D23" s="10">
        <v>355</v>
      </c>
      <c r="E23" s="10" t="s">
        <v>8</v>
      </c>
      <c r="F23" s="10" t="s">
        <v>40</v>
      </c>
    </row>
    <row r="24" spans="1:6" ht="18" x14ac:dyDescent="0.25">
      <c r="A24" s="8">
        <v>232</v>
      </c>
      <c r="B24" s="9" t="s">
        <v>41</v>
      </c>
      <c r="C24" s="12">
        <v>6.9</v>
      </c>
      <c r="D24" s="10">
        <v>480</v>
      </c>
      <c r="E24" s="10" t="s">
        <v>8</v>
      </c>
      <c r="F24" s="10" t="s">
        <v>29</v>
      </c>
    </row>
    <row r="25" spans="1:6" ht="18" x14ac:dyDescent="0.25">
      <c r="A25" s="13">
        <v>231</v>
      </c>
      <c r="B25" s="9" t="s">
        <v>42</v>
      </c>
      <c r="C25" s="12">
        <v>16.899999999999999</v>
      </c>
      <c r="D25" s="10">
        <v>32</v>
      </c>
      <c r="E25" s="10" t="s">
        <v>43</v>
      </c>
      <c r="F25" s="10" t="s">
        <v>44</v>
      </c>
    </row>
    <row r="26" spans="1:6" ht="18" x14ac:dyDescent="0.25">
      <c r="A26" s="13">
        <v>230</v>
      </c>
      <c r="B26" s="9" t="s">
        <v>45</v>
      </c>
      <c r="C26" s="12">
        <v>16.3</v>
      </c>
      <c r="D26" s="10">
        <v>56</v>
      </c>
      <c r="E26" s="10" t="s">
        <v>43</v>
      </c>
      <c r="F26" s="10" t="s">
        <v>46</v>
      </c>
    </row>
    <row r="27" spans="1:6" ht="18" x14ac:dyDescent="0.25">
      <c r="A27" s="13">
        <v>229</v>
      </c>
      <c r="B27" s="9" t="s">
        <v>47</v>
      </c>
      <c r="C27" s="12">
        <v>18.5</v>
      </c>
      <c r="D27" s="10">
        <v>682</v>
      </c>
      <c r="E27" s="10" t="s">
        <v>8</v>
      </c>
      <c r="F27" s="10" t="s">
        <v>48</v>
      </c>
    </row>
    <row r="28" spans="1:6" ht="18" x14ac:dyDescent="0.25">
      <c r="A28" s="13">
        <v>228</v>
      </c>
      <c r="B28" s="9" t="s">
        <v>49</v>
      </c>
      <c r="C28" s="12">
        <v>13.5</v>
      </c>
      <c r="D28" s="10">
        <v>565</v>
      </c>
      <c r="E28" s="10" t="s">
        <v>8</v>
      </c>
      <c r="F28" s="10" t="s">
        <v>38</v>
      </c>
    </row>
    <row r="29" spans="1:6" ht="18" x14ac:dyDescent="0.25">
      <c r="A29" s="13">
        <v>227</v>
      </c>
      <c r="B29" s="9" t="s">
        <v>50</v>
      </c>
      <c r="C29" s="12">
        <v>18.100000000000001</v>
      </c>
      <c r="D29" s="10">
        <v>905</v>
      </c>
      <c r="E29" s="10" t="s">
        <v>5</v>
      </c>
      <c r="F29" s="10" t="s">
        <v>51</v>
      </c>
    </row>
    <row r="30" spans="1:6" ht="18" x14ac:dyDescent="0.25">
      <c r="A30" s="13">
        <v>226</v>
      </c>
      <c r="B30" s="9" t="s">
        <v>52</v>
      </c>
      <c r="C30" s="12">
        <v>15.1</v>
      </c>
      <c r="D30" s="10">
        <v>42</v>
      </c>
      <c r="E30" s="10" t="s">
        <v>43</v>
      </c>
      <c r="F30" s="10" t="s">
        <v>15</v>
      </c>
    </row>
    <row r="31" spans="1:6" ht="18" x14ac:dyDescent="0.25">
      <c r="A31" s="13">
        <v>225</v>
      </c>
      <c r="B31" s="9" t="s">
        <v>53</v>
      </c>
      <c r="C31" s="12">
        <v>5.0999999999999996</v>
      </c>
      <c r="D31" s="10">
        <v>92</v>
      </c>
      <c r="E31" s="10" t="s">
        <v>54</v>
      </c>
      <c r="F31" s="10" t="s">
        <v>55</v>
      </c>
    </row>
    <row r="32" spans="1:6" ht="18" x14ac:dyDescent="0.25">
      <c r="A32" s="13">
        <v>224</v>
      </c>
      <c r="B32" s="9" t="s">
        <v>56</v>
      </c>
      <c r="C32" s="12">
        <v>14</v>
      </c>
      <c r="D32" s="10">
        <v>239</v>
      </c>
      <c r="E32" s="10" t="s">
        <v>43</v>
      </c>
      <c r="F32" s="10" t="s">
        <v>57</v>
      </c>
    </row>
    <row r="33" spans="1:6" ht="18" x14ac:dyDescent="0.25">
      <c r="A33" s="13">
        <v>223</v>
      </c>
      <c r="B33" s="9" t="s">
        <v>58</v>
      </c>
      <c r="C33" s="12">
        <v>13.7</v>
      </c>
      <c r="D33" s="10">
        <v>113</v>
      </c>
      <c r="E33" s="10" t="s">
        <v>18</v>
      </c>
      <c r="F33" s="10" t="s">
        <v>29</v>
      </c>
    </row>
    <row r="34" spans="1:6" ht="18" x14ac:dyDescent="0.25">
      <c r="A34" s="13">
        <v>223</v>
      </c>
      <c r="B34" s="9" t="s">
        <v>58</v>
      </c>
      <c r="C34" s="12">
        <v>16.5</v>
      </c>
      <c r="D34" s="10">
        <v>166</v>
      </c>
      <c r="E34" s="10" t="s">
        <v>43</v>
      </c>
      <c r="F34" s="10" t="s">
        <v>44</v>
      </c>
    </row>
    <row r="35" spans="1:6" ht="18" x14ac:dyDescent="0.25">
      <c r="A35" s="13">
        <v>222</v>
      </c>
      <c r="B35" s="9" t="s">
        <v>59</v>
      </c>
      <c r="C35" s="12">
        <v>19.2</v>
      </c>
      <c r="D35" s="10">
        <v>46</v>
      </c>
      <c r="E35" s="10" t="s">
        <v>8</v>
      </c>
      <c r="F35" s="10" t="s">
        <v>38</v>
      </c>
    </row>
    <row r="36" spans="1:6" ht="18" x14ac:dyDescent="0.25">
      <c r="A36" s="13">
        <v>221</v>
      </c>
      <c r="B36" s="9" t="s">
        <v>60</v>
      </c>
      <c r="C36" s="12">
        <v>8.6</v>
      </c>
      <c r="D36" s="10">
        <v>38</v>
      </c>
      <c r="E36" s="10" t="s">
        <v>54</v>
      </c>
      <c r="F36" s="10" t="s">
        <v>23</v>
      </c>
    </row>
    <row r="37" spans="1:6" ht="18" x14ac:dyDescent="0.25">
      <c r="A37" s="13">
        <v>220</v>
      </c>
      <c r="B37" s="9" t="s">
        <v>61</v>
      </c>
      <c r="C37" s="12">
        <v>9.8000000000000007</v>
      </c>
      <c r="D37" s="10">
        <v>483</v>
      </c>
      <c r="E37" s="10" t="s">
        <v>8</v>
      </c>
      <c r="F37" s="10" t="s">
        <v>62</v>
      </c>
    </row>
    <row r="38" spans="1:6" ht="18" x14ac:dyDescent="0.25">
      <c r="A38" s="13">
        <v>219</v>
      </c>
      <c r="B38" s="9" t="s">
        <v>63</v>
      </c>
      <c r="C38" s="12">
        <v>15</v>
      </c>
      <c r="D38" s="10">
        <v>512</v>
      </c>
      <c r="E38" s="10" t="s">
        <v>8</v>
      </c>
      <c r="F38" s="10" t="s">
        <v>38</v>
      </c>
    </row>
    <row r="39" spans="1:6" ht="18" x14ac:dyDescent="0.25">
      <c r="A39" s="13">
        <v>218</v>
      </c>
      <c r="B39" s="9" t="s">
        <v>64</v>
      </c>
      <c r="C39" s="12">
        <v>8.4</v>
      </c>
      <c r="D39" s="10">
        <v>225</v>
      </c>
      <c r="E39" s="10" t="s">
        <v>18</v>
      </c>
      <c r="F39" s="10" t="s">
        <v>65</v>
      </c>
    </row>
    <row r="40" spans="1:6" ht="18" x14ac:dyDescent="0.25">
      <c r="A40" s="13">
        <v>217</v>
      </c>
      <c r="B40" s="9" t="s">
        <v>66</v>
      </c>
      <c r="C40" s="12">
        <v>5.5</v>
      </c>
      <c r="D40" s="10">
        <v>43</v>
      </c>
      <c r="E40" s="10" t="s">
        <v>54</v>
      </c>
      <c r="F40" s="10" t="s">
        <v>19</v>
      </c>
    </row>
    <row r="41" spans="1:6" ht="18" x14ac:dyDescent="0.25">
      <c r="A41" s="13">
        <v>216</v>
      </c>
      <c r="B41" s="9" t="s">
        <v>67</v>
      </c>
      <c r="C41" s="12">
        <v>15.4</v>
      </c>
      <c r="D41" s="10">
        <v>564</v>
      </c>
      <c r="E41" s="10" t="s">
        <v>8</v>
      </c>
      <c r="F41" s="10" t="s">
        <v>38</v>
      </c>
    </row>
    <row r="42" spans="1:6" ht="18" x14ac:dyDescent="0.25">
      <c r="A42" s="13">
        <v>215</v>
      </c>
      <c r="B42" s="9" t="s">
        <v>68</v>
      </c>
      <c r="C42" s="12">
        <v>22.9</v>
      </c>
      <c r="D42" s="10">
        <v>151</v>
      </c>
      <c r="E42" s="10" t="s">
        <v>8</v>
      </c>
      <c r="F42" s="10" t="s">
        <v>34</v>
      </c>
    </row>
    <row r="43" spans="1:6" ht="18" x14ac:dyDescent="0.25">
      <c r="A43" s="13">
        <v>214</v>
      </c>
      <c r="B43" s="9" t="s">
        <v>69</v>
      </c>
      <c r="C43" s="12">
        <v>14.8</v>
      </c>
      <c r="D43" s="10">
        <v>52</v>
      </c>
      <c r="E43" s="10" t="s">
        <v>18</v>
      </c>
      <c r="F43" s="10" t="s">
        <v>29</v>
      </c>
    </row>
    <row r="44" spans="1:6" ht="18" x14ac:dyDescent="0.25">
      <c r="A44" s="13">
        <v>213</v>
      </c>
      <c r="B44" s="9" t="s">
        <v>70</v>
      </c>
      <c r="C44" s="12">
        <v>12.5</v>
      </c>
      <c r="D44" s="10">
        <v>414</v>
      </c>
      <c r="E44" s="10" t="s">
        <v>43</v>
      </c>
      <c r="F44" s="10" t="s">
        <v>71</v>
      </c>
    </row>
    <row r="45" spans="1:6" ht="18" x14ac:dyDescent="0.25">
      <c r="A45" s="13">
        <v>211</v>
      </c>
      <c r="B45" s="9" t="s">
        <v>72</v>
      </c>
      <c r="C45" s="12">
        <v>9.3000000000000007</v>
      </c>
      <c r="D45" s="10">
        <v>485</v>
      </c>
      <c r="E45" s="10" t="s">
        <v>8</v>
      </c>
      <c r="F45" s="10" t="s">
        <v>73</v>
      </c>
    </row>
    <row r="46" spans="1:6" ht="18" x14ac:dyDescent="0.25">
      <c r="A46" s="13">
        <v>210</v>
      </c>
      <c r="B46" s="9" t="s">
        <v>74</v>
      </c>
      <c r="C46" s="12">
        <v>7.9</v>
      </c>
      <c r="D46" s="10">
        <v>272</v>
      </c>
      <c r="E46" s="10" t="s">
        <v>8</v>
      </c>
      <c r="F46" s="10" t="s">
        <v>21</v>
      </c>
    </row>
    <row r="47" spans="1:6" ht="18" x14ac:dyDescent="0.25">
      <c r="A47" s="13">
        <v>209</v>
      </c>
      <c r="B47" s="9" t="s">
        <v>75</v>
      </c>
      <c r="C47" s="12">
        <v>17.600000000000001</v>
      </c>
      <c r="D47" s="10">
        <v>182</v>
      </c>
      <c r="E47" s="10" t="s">
        <v>8</v>
      </c>
      <c r="F47" s="10" t="s">
        <v>38</v>
      </c>
    </row>
    <row r="48" spans="1:6" ht="18" x14ac:dyDescent="0.25">
      <c r="A48" s="13">
        <v>208</v>
      </c>
      <c r="B48" s="9" t="s">
        <v>76</v>
      </c>
      <c r="C48" s="12">
        <v>7.2</v>
      </c>
      <c r="D48" s="10">
        <v>237</v>
      </c>
      <c r="E48" s="10" t="s">
        <v>8</v>
      </c>
      <c r="F48" s="10" t="s">
        <v>77</v>
      </c>
    </row>
    <row r="49" spans="1:6" ht="18" x14ac:dyDescent="0.25">
      <c r="A49" s="13">
        <v>207</v>
      </c>
      <c r="B49" s="9" t="s">
        <v>78</v>
      </c>
      <c r="C49" s="12">
        <v>13.1</v>
      </c>
      <c r="D49" s="10">
        <v>244</v>
      </c>
      <c r="E49" s="10" t="s">
        <v>18</v>
      </c>
      <c r="F49" s="10" t="s">
        <v>62</v>
      </c>
    </row>
    <row r="50" spans="1:6" ht="18" x14ac:dyDescent="0.25">
      <c r="A50" s="13">
        <v>206</v>
      </c>
      <c r="B50" s="9" t="s">
        <v>79</v>
      </c>
      <c r="C50" s="12">
        <v>16</v>
      </c>
      <c r="D50" s="10">
        <v>585</v>
      </c>
      <c r="E50" s="10" t="s">
        <v>25</v>
      </c>
      <c r="F50" s="10" t="s">
        <v>80</v>
      </c>
    </row>
    <row r="51" spans="1:6" ht="18" x14ac:dyDescent="0.25">
      <c r="A51" s="13">
        <v>205</v>
      </c>
      <c r="B51" s="9" t="s">
        <v>81</v>
      </c>
      <c r="C51" s="12">
        <v>15</v>
      </c>
      <c r="D51" s="10">
        <v>129</v>
      </c>
      <c r="E51" s="10" t="s">
        <v>8</v>
      </c>
      <c r="F51" s="10" t="s">
        <v>46</v>
      </c>
    </row>
    <row r="52" spans="1:6" ht="18" x14ac:dyDescent="0.25">
      <c r="A52" s="13">
        <v>204</v>
      </c>
      <c r="B52" s="9" t="s">
        <v>82</v>
      </c>
      <c r="C52" s="12">
        <v>6.7</v>
      </c>
      <c r="D52" s="10">
        <v>244</v>
      </c>
      <c r="E52" s="10" t="s">
        <v>18</v>
      </c>
      <c r="F52" s="10" t="s">
        <v>21</v>
      </c>
    </row>
    <row r="53" spans="1:6" ht="18" x14ac:dyDescent="0.25">
      <c r="A53" s="13">
        <v>203</v>
      </c>
      <c r="B53" s="9" t="s">
        <v>83</v>
      </c>
      <c r="C53" s="12">
        <v>14.5</v>
      </c>
      <c r="D53" s="10">
        <v>210</v>
      </c>
      <c r="E53" s="10" t="s">
        <v>18</v>
      </c>
      <c r="F53" s="10" t="s">
        <v>44</v>
      </c>
    </row>
    <row r="54" spans="1:6" ht="18" x14ac:dyDescent="0.25">
      <c r="A54" s="13">
        <v>202</v>
      </c>
      <c r="B54" s="9" t="s">
        <v>84</v>
      </c>
      <c r="C54" s="12">
        <v>12.2</v>
      </c>
      <c r="D54" s="10">
        <v>242</v>
      </c>
      <c r="E54" s="10" t="s">
        <v>18</v>
      </c>
      <c r="F54" s="10" t="s">
        <v>85</v>
      </c>
    </row>
    <row r="55" spans="1:6" ht="18" x14ac:dyDescent="0.25">
      <c r="A55" s="13">
        <v>201</v>
      </c>
      <c r="B55" s="9" t="s">
        <v>86</v>
      </c>
      <c r="C55" s="12">
        <v>18.8</v>
      </c>
      <c r="D55" s="10">
        <v>807</v>
      </c>
      <c r="E55" s="10" t="s">
        <v>5</v>
      </c>
      <c r="F55" s="10" t="s">
        <v>51</v>
      </c>
    </row>
    <row r="56" spans="1:6" ht="18" x14ac:dyDescent="0.25">
      <c r="A56" s="13">
        <v>200</v>
      </c>
      <c r="B56" s="9" t="s">
        <v>87</v>
      </c>
      <c r="C56" s="12">
        <v>15.2</v>
      </c>
      <c r="D56" s="10">
        <v>583</v>
      </c>
      <c r="E56" s="10" t="s">
        <v>8</v>
      </c>
      <c r="F56" s="10" t="s">
        <v>62</v>
      </c>
    </row>
    <row r="57" spans="1:6" ht="18" x14ac:dyDescent="0.25">
      <c r="A57" s="13">
        <v>199</v>
      </c>
      <c r="B57" s="9" t="s">
        <v>88</v>
      </c>
      <c r="C57" s="12">
        <v>14.3</v>
      </c>
      <c r="D57" s="10">
        <v>47</v>
      </c>
      <c r="E57" s="10" t="s">
        <v>18</v>
      </c>
      <c r="F57" s="10" t="s">
        <v>15</v>
      </c>
    </row>
    <row r="58" spans="1:6" ht="18" x14ac:dyDescent="0.25">
      <c r="A58" s="13">
        <v>198</v>
      </c>
      <c r="B58" s="9" t="s">
        <v>89</v>
      </c>
      <c r="C58" s="12">
        <v>4.9000000000000004</v>
      </c>
      <c r="D58" s="10">
        <v>154</v>
      </c>
      <c r="E58" s="10" t="s">
        <v>54</v>
      </c>
      <c r="F58" s="10" t="s">
        <v>19</v>
      </c>
    </row>
    <row r="59" spans="1:6" ht="18" x14ac:dyDescent="0.25">
      <c r="A59" s="13">
        <v>197</v>
      </c>
      <c r="B59" s="9" t="s">
        <v>90</v>
      </c>
      <c r="C59" s="12">
        <v>11.6</v>
      </c>
      <c r="D59" s="10">
        <v>99</v>
      </c>
      <c r="E59" s="10" t="s">
        <v>18</v>
      </c>
      <c r="F59" s="10" t="s">
        <v>91</v>
      </c>
    </row>
    <row r="60" spans="1:6" ht="18" x14ac:dyDescent="0.25">
      <c r="A60" s="13">
        <v>196</v>
      </c>
      <c r="B60" s="9" t="s">
        <v>92</v>
      </c>
      <c r="C60" s="12">
        <v>14.2</v>
      </c>
      <c r="D60" s="10">
        <v>764</v>
      </c>
      <c r="E60" s="10" t="s">
        <v>5</v>
      </c>
      <c r="F60" s="10" t="s">
        <v>48</v>
      </c>
    </row>
    <row r="61" spans="1:6" ht="18" x14ac:dyDescent="0.25">
      <c r="A61" s="13">
        <v>195</v>
      </c>
      <c r="B61" s="9" t="s">
        <v>93</v>
      </c>
      <c r="C61" s="12">
        <v>15</v>
      </c>
      <c r="D61" s="10">
        <v>192</v>
      </c>
      <c r="E61" s="10" t="s">
        <v>8</v>
      </c>
      <c r="F61" s="10" t="s">
        <v>44</v>
      </c>
    </row>
    <row r="62" spans="1:6" ht="18" x14ac:dyDescent="0.25">
      <c r="A62" s="13">
        <v>194</v>
      </c>
      <c r="B62" s="9" t="s">
        <v>94</v>
      </c>
      <c r="C62" s="12">
        <v>7.7</v>
      </c>
      <c r="D62" s="10">
        <v>288</v>
      </c>
      <c r="E62" s="10" t="s">
        <v>18</v>
      </c>
      <c r="F62" s="10" t="s">
        <v>95</v>
      </c>
    </row>
    <row r="63" spans="1:6" ht="18" x14ac:dyDescent="0.25">
      <c r="A63" s="13">
        <v>193</v>
      </c>
      <c r="B63" s="9" t="s">
        <v>96</v>
      </c>
      <c r="C63" s="12">
        <v>8.6</v>
      </c>
      <c r="D63" s="10">
        <v>44</v>
      </c>
      <c r="E63" s="10" t="s">
        <v>54</v>
      </c>
      <c r="F63" s="10" t="s">
        <v>97</v>
      </c>
    </row>
    <row r="64" spans="1:6" ht="18" x14ac:dyDescent="0.25">
      <c r="A64" s="13">
        <v>192</v>
      </c>
      <c r="B64" s="9" t="s">
        <v>98</v>
      </c>
      <c r="C64" s="12">
        <v>5.8</v>
      </c>
      <c r="D64" s="10">
        <v>262</v>
      </c>
      <c r="E64" s="10" t="s">
        <v>18</v>
      </c>
      <c r="F64" s="10" t="s">
        <v>23</v>
      </c>
    </row>
    <row r="65" spans="1:6" ht="18" x14ac:dyDescent="0.25">
      <c r="A65" s="13">
        <v>191</v>
      </c>
      <c r="B65" s="9" t="s">
        <v>99</v>
      </c>
      <c r="C65" s="12">
        <v>13.1</v>
      </c>
      <c r="D65" s="10">
        <v>549</v>
      </c>
      <c r="E65" s="10" t="s">
        <v>8</v>
      </c>
      <c r="F65" s="10" t="s">
        <v>15</v>
      </c>
    </row>
    <row r="66" spans="1:6" ht="18" x14ac:dyDescent="0.25">
      <c r="A66" s="13">
        <v>190</v>
      </c>
      <c r="B66" s="9" t="s">
        <v>100</v>
      </c>
      <c r="C66" s="12">
        <v>16.5</v>
      </c>
      <c r="D66" s="10">
        <v>668</v>
      </c>
      <c r="E66" s="10" t="s">
        <v>8</v>
      </c>
      <c r="F66" s="10" t="s">
        <v>101</v>
      </c>
    </row>
    <row r="67" spans="1:6" ht="18" x14ac:dyDescent="0.25">
      <c r="A67" s="13">
        <v>189</v>
      </c>
      <c r="B67" s="9" t="s">
        <v>102</v>
      </c>
      <c r="C67" s="12">
        <v>12.3</v>
      </c>
      <c r="D67" s="10">
        <v>59</v>
      </c>
      <c r="E67" s="10" t="s">
        <v>18</v>
      </c>
      <c r="F67" s="10" t="s">
        <v>77</v>
      </c>
    </row>
    <row r="68" spans="1:6" ht="18" x14ac:dyDescent="0.25">
      <c r="A68" s="13">
        <v>188</v>
      </c>
      <c r="B68" s="9" t="s">
        <v>103</v>
      </c>
      <c r="C68" s="12">
        <v>18.5</v>
      </c>
      <c r="D68" s="10">
        <v>171</v>
      </c>
      <c r="E68" s="10" t="s">
        <v>8</v>
      </c>
      <c r="F68" s="10" t="s">
        <v>38</v>
      </c>
    </row>
    <row r="69" spans="1:6" ht="18" x14ac:dyDescent="0.25">
      <c r="A69" s="13">
        <v>187</v>
      </c>
      <c r="B69" s="9" t="s">
        <v>104</v>
      </c>
      <c r="C69" s="12">
        <v>19.100000000000001</v>
      </c>
      <c r="D69" s="10">
        <v>1065</v>
      </c>
      <c r="E69" s="10" t="s">
        <v>5</v>
      </c>
      <c r="F69" s="10" t="s">
        <v>51</v>
      </c>
    </row>
    <row r="70" spans="1:6" ht="18" x14ac:dyDescent="0.25">
      <c r="A70" s="13">
        <v>186</v>
      </c>
      <c r="B70" s="9" t="s">
        <v>105</v>
      </c>
      <c r="C70" s="12">
        <v>12.9</v>
      </c>
      <c r="D70" s="10">
        <v>385</v>
      </c>
      <c r="E70" s="10" t="s">
        <v>8</v>
      </c>
      <c r="F70" s="10" t="s">
        <v>57</v>
      </c>
    </row>
    <row r="71" spans="1:6" ht="18" x14ac:dyDescent="0.25">
      <c r="A71" s="13">
        <v>185</v>
      </c>
      <c r="B71" s="9" t="s">
        <v>106</v>
      </c>
      <c r="C71" s="12">
        <v>12.9</v>
      </c>
      <c r="D71" s="10">
        <v>502</v>
      </c>
      <c r="E71" s="10" t="s">
        <v>8</v>
      </c>
      <c r="F71" s="10" t="s">
        <v>15</v>
      </c>
    </row>
    <row r="72" spans="1:6" ht="18" x14ac:dyDescent="0.25">
      <c r="A72" s="13">
        <v>184</v>
      </c>
      <c r="B72" s="9" t="s">
        <v>107</v>
      </c>
      <c r="C72" s="12">
        <v>14.1</v>
      </c>
      <c r="D72" s="10">
        <v>838</v>
      </c>
      <c r="E72" s="10" t="s">
        <v>5</v>
      </c>
      <c r="F72" s="10" t="s">
        <v>71</v>
      </c>
    </row>
    <row r="73" spans="1:6" ht="18" x14ac:dyDescent="0.25">
      <c r="A73" s="13">
        <v>183</v>
      </c>
      <c r="B73" s="9" t="s">
        <v>108</v>
      </c>
      <c r="C73" s="12">
        <v>6.8</v>
      </c>
      <c r="D73" s="10">
        <v>332</v>
      </c>
      <c r="E73" s="10" t="s">
        <v>18</v>
      </c>
      <c r="F73" s="10" t="s">
        <v>109</v>
      </c>
    </row>
    <row r="74" spans="1:6" ht="18" x14ac:dyDescent="0.25">
      <c r="A74" s="13">
        <v>182</v>
      </c>
      <c r="B74" s="9" t="s">
        <v>110</v>
      </c>
      <c r="C74" s="12">
        <v>17.899999999999999</v>
      </c>
      <c r="D74" s="10">
        <v>255</v>
      </c>
      <c r="E74" s="10" t="s">
        <v>18</v>
      </c>
      <c r="F74" s="10" t="s">
        <v>71</v>
      </c>
    </row>
    <row r="75" spans="1:6" ht="18" x14ac:dyDescent="0.25">
      <c r="A75" s="13">
        <v>181</v>
      </c>
      <c r="B75" s="9" t="s">
        <v>111</v>
      </c>
      <c r="C75" s="12">
        <v>12.6</v>
      </c>
      <c r="D75" s="10">
        <v>602</v>
      </c>
      <c r="E75" s="10" t="s">
        <v>8</v>
      </c>
      <c r="F75" s="10" t="s">
        <v>38</v>
      </c>
    </row>
    <row r="76" spans="1:6" ht="18" x14ac:dyDescent="0.25">
      <c r="A76" s="13">
        <v>180</v>
      </c>
      <c r="B76" s="9" t="s">
        <v>112</v>
      </c>
      <c r="C76" s="12">
        <v>17</v>
      </c>
      <c r="D76" s="10">
        <v>813</v>
      </c>
      <c r="E76" s="10" t="s">
        <v>8</v>
      </c>
      <c r="F76" s="10" t="s">
        <v>80</v>
      </c>
    </row>
    <row r="77" spans="1:6" ht="18" x14ac:dyDescent="0.25">
      <c r="A77" s="13">
        <v>179</v>
      </c>
      <c r="B77" s="9" t="s">
        <v>113</v>
      </c>
      <c r="C77" s="12">
        <v>15.3</v>
      </c>
      <c r="D77" s="10">
        <v>738</v>
      </c>
      <c r="E77" s="10" t="s">
        <v>8</v>
      </c>
      <c r="F77" s="10" t="s">
        <v>34</v>
      </c>
    </row>
    <row r="78" spans="1:6" ht="18" x14ac:dyDescent="0.25">
      <c r="A78" s="13">
        <v>178</v>
      </c>
      <c r="B78" s="9" t="s">
        <v>114</v>
      </c>
      <c r="C78" s="12">
        <v>10.1</v>
      </c>
      <c r="D78" s="10">
        <v>482</v>
      </c>
      <c r="E78" s="10" t="s">
        <v>8</v>
      </c>
      <c r="F78" s="10" t="s">
        <v>44</v>
      </c>
    </row>
    <row r="79" spans="1:6" ht="18" x14ac:dyDescent="0.25">
      <c r="A79" s="13">
        <v>177</v>
      </c>
      <c r="B79" s="9" t="s">
        <v>115</v>
      </c>
      <c r="C79" s="12">
        <v>15.3</v>
      </c>
      <c r="D79" s="10">
        <v>632</v>
      </c>
      <c r="E79" s="10" t="s">
        <v>5</v>
      </c>
      <c r="F79" s="10" t="s">
        <v>51</v>
      </c>
    </row>
    <row r="80" spans="1:6" ht="18" x14ac:dyDescent="0.25">
      <c r="A80" s="13">
        <v>176</v>
      </c>
      <c r="B80" s="9" t="s">
        <v>116</v>
      </c>
      <c r="C80" s="12">
        <v>15.8</v>
      </c>
      <c r="D80" s="10">
        <v>898</v>
      </c>
      <c r="E80" s="10" t="s">
        <v>8</v>
      </c>
      <c r="F80" s="10" t="s">
        <v>51</v>
      </c>
    </row>
    <row r="81" spans="1:6" ht="18" x14ac:dyDescent="0.25">
      <c r="A81" s="13">
        <v>175</v>
      </c>
      <c r="B81" s="9" t="s">
        <v>117</v>
      </c>
      <c r="C81" s="12">
        <v>7.6</v>
      </c>
      <c r="D81" s="10">
        <v>398</v>
      </c>
      <c r="E81" s="10" t="s">
        <v>18</v>
      </c>
      <c r="F81" s="10" t="s">
        <v>77</v>
      </c>
    </row>
    <row r="82" spans="1:6" ht="18" x14ac:dyDescent="0.25">
      <c r="A82" s="13">
        <v>174</v>
      </c>
      <c r="B82" s="9" t="s">
        <v>118</v>
      </c>
      <c r="C82" s="12">
        <v>11.5</v>
      </c>
      <c r="D82" s="10">
        <v>482</v>
      </c>
      <c r="E82" s="10" t="s">
        <v>8</v>
      </c>
      <c r="F82" s="10" t="s">
        <v>44</v>
      </c>
    </row>
    <row r="83" spans="1:6" ht="18" x14ac:dyDescent="0.25">
      <c r="A83" s="13">
        <v>173</v>
      </c>
      <c r="B83" s="9" t="s">
        <v>119</v>
      </c>
      <c r="C83" s="12">
        <v>15.1</v>
      </c>
      <c r="D83" s="10">
        <v>742</v>
      </c>
      <c r="E83" s="10" t="s">
        <v>8</v>
      </c>
      <c r="F83" s="10" t="s">
        <v>34</v>
      </c>
    </row>
    <row r="84" spans="1:6" ht="18" x14ac:dyDescent="0.25">
      <c r="A84" s="13">
        <v>172</v>
      </c>
      <c r="B84" s="9" t="s">
        <v>120</v>
      </c>
      <c r="C84" s="12">
        <v>18.899999999999999</v>
      </c>
      <c r="D84" s="10">
        <v>785</v>
      </c>
      <c r="E84" s="10" t="s">
        <v>8</v>
      </c>
      <c r="F84" s="10" t="s">
        <v>51</v>
      </c>
    </row>
    <row r="85" spans="1:6" ht="18" x14ac:dyDescent="0.25">
      <c r="A85" s="13">
        <v>171</v>
      </c>
      <c r="B85" s="9" t="s">
        <v>121</v>
      </c>
      <c r="C85" s="12">
        <v>8.8000000000000007</v>
      </c>
      <c r="D85" s="10">
        <v>395</v>
      </c>
      <c r="E85" s="10" t="s">
        <v>18</v>
      </c>
      <c r="F85" s="10" t="s">
        <v>73</v>
      </c>
    </row>
    <row r="86" spans="1:6" ht="18" x14ac:dyDescent="0.25">
      <c r="A86" s="13">
        <v>170</v>
      </c>
      <c r="B86" s="9" t="s">
        <v>122</v>
      </c>
      <c r="C86" s="10" t="s">
        <v>174</v>
      </c>
      <c r="D86" s="10">
        <v>338</v>
      </c>
      <c r="E86" s="10" t="s">
        <v>8</v>
      </c>
      <c r="F86" s="10" t="s">
        <v>77</v>
      </c>
    </row>
    <row r="87" spans="1:6" ht="18" x14ac:dyDescent="0.25">
      <c r="A87" s="13">
        <v>169</v>
      </c>
      <c r="B87" s="9" t="s">
        <v>123</v>
      </c>
      <c r="C87" s="12">
        <v>12.8</v>
      </c>
      <c r="D87" s="10">
        <v>537</v>
      </c>
      <c r="E87" s="10" t="s">
        <v>5</v>
      </c>
      <c r="F87" s="10" t="s">
        <v>124</v>
      </c>
    </row>
    <row r="88" spans="1:6" ht="18" x14ac:dyDescent="0.25">
      <c r="A88" s="13">
        <v>168</v>
      </c>
      <c r="B88" s="9" t="s">
        <v>125</v>
      </c>
      <c r="C88" s="12">
        <v>12.2</v>
      </c>
      <c r="D88" s="10">
        <v>550</v>
      </c>
      <c r="E88" s="10" t="s">
        <v>8</v>
      </c>
      <c r="F88" s="10" t="s">
        <v>62</v>
      </c>
    </row>
    <row r="89" spans="1:6" ht="18" x14ac:dyDescent="0.25">
      <c r="A89" s="13">
        <v>167</v>
      </c>
      <c r="B89" s="9" t="s">
        <v>126</v>
      </c>
      <c r="C89" s="12">
        <v>20.7</v>
      </c>
      <c r="D89" s="10">
        <v>868</v>
      </c>
      <c r="E89" s="10" t="s">
        <v>5</v>
      </c>
      <c r="F89" s="10" t="s">
        <v>80</v>
      </c>
    </row>
    <row r="90" spans="1:6" ht="18" x14ac:dyDescent="0.25">
      <c r="A90" s="13">
        <v>166</v>
      </c>
      <c r="B90" s="9" t="s">
        <v>127</v>
      </c>
      <c r="C90" s="12">
        <v>21.2</v>
      </c>
      <c r="D90" s="10">
        <v>733</v>
      </c>
      <c r="E90" s="10" t="s">
        <v>5</v>
      </c>
      <c r="F90" s="10" t="s">
        <v>128</v>
      </c>
    </row>
    <row r="91" spans="1:6" ht="18" x14ac:dyDescent="0.25">
      <c r="A91" s="13">
        <v>165</v>
      </c>
      <c r="B91" s="9" t="s">
        <v>129</v>
      </c>
      <c r="C91" s="12">
        <v>19.7</v>
      </c>
      <c r="D91" s="10">
        <v>543</v>
      </c>
      <c r="E91" s="10" t="s">
        <v>8</v>
      </c>
      <c r="F91" s="10" t="s">
        <v>101</v>
      </c>
    </row>
    <row r="92" spans="1:6" ht="18" x14ac:dyDescent="0.25">
      <c r="A92" s="13">
        <v>164</v>
      </c>
      <c r="B92" s="9" t="s">
        <v>130</v>
      </c>
      <c r="C92" s="12">
        <v>12.2</v>
      </c>
      <c r="D92" s="10">
        <v>180</v>
      </c>
      <c r="E92" s="10" t="s">
        <v>18</v>
      </c>
      <c r="F92" s="10" t="s">
        <v>131</v>
      </c>
    </row>
    <row r="93" spans="1:6" ht="18" x14ac:dyDescent="0.25">
      <c r="A93" s="13">
        <v>163</v>
      </c>
      <c r="B93" s="9" t="s">
        <v>132</v>
      </c>
      <c r="C93" s="12">
        <v>6.4</v>
      </c>
      <c r="D93" s="10">
        <v>301</v>
      </c>
      <c r="E93" s="10" t="s">
        <v>54</v>
      </c>
      <c r="F93" s="10" t="s">
        <v>23</v>
      </c>
    </row>
    <row r="94" spans="1:6" ht="18" x14ac:dyDescent="0.25">
      <c r="A94" s="13">
        <v>162</v>
      </c>
      <c r="B94" s="9" t="s">
        <v>133</v>
      </c>
      <c r="C94" s="12">
        <v>21.9</v>
      </c>
      <c r="D94" s="10">
        <v>895</v>
      </c>
      <c r="E94" s="10" t="s">
        <v>5</v>
      </c>
      <c r="F94" s="10" t="s">
        <v>134</v>
      </c>
    </row>
    <row r="95" spans="1:6" ht="18" x14ac:dyDescent="0.25">
      <c r="A95" s="13">
        <v>161</v>
      </c>
      <c r="B95" s="9" t="s">
        <v>135</v>
      </c>
      <c r="C95" s="12">
        <v>9.8000000000000007</v>
      </c>
      <c r="D95" s="10">
        <v>335</v>
      </c>
      <c r="E95" s="10" t="s">
        <v>8</v>
      </c>
      <c r="F95" s="10" t="s">
        <v>73</v>
      </c>
    </row>
    <row r="96" spans="1:6" ht="18" x14ac:dyDescent="0.25">
      <c r="A96" s="13">
        <v>160</v>
      </c>
      <c r="B96" s="9" t="s">
        <v>136</v>
      </c>
      <c r="C96" s="12">
        <v>19.8</v>
      </c>
      <c r="D96" s="10">
        <v>754</v>
      </c>
      <c r="E96" s="10" t="s">
        <v>5</v>
      </c>
      <c r="F96" s="10" t="s">
        <v>137</v>
      </c>
    </row>
    <row r="97" spans="1:6" ht="18" x14ac:dyDescent="0.25">
      <c r="A97" s="13">
        <v>159</v>
      </c>
      <c r="B97" s="9" t="s">
        <v>138</v>
      </c>
      <c r="C97" s="12">
        <v>20.5</v>
      </c>
      <c r="D97" s="10">
        <v>834</v>
      </c>
      <c r="E97" s="10" t="s">
        <v>5</v>
      </c>
      <c r="F97" s="10" t="s">
        <v>139</v>
      </c>
    </row>
    <row r="98" spans="1:6" ht="18" x14ac:dyDescent="0.25">
      <c r="A98" s="13">
        <v>158</v>
      </c>
      <c r="B98" s="9" t="s">
        <v>140</v>
      </c>
      <c r="C98" s="12">
        <v>23.5</v>
      </c>
      <c r="D98" s="10">
        <v>254</v>
      </c>
      <c r="E98" s="10" t="s">
        <v>8</v>
      </c>
      <c r="F98" s="10" t="s">
        <v>137</v>
      </c>
    </row>
    <row r="99" spans="1:6" ht="18" x14ac:dyDescent="0.25">
      <c r="A99" s="13">
        <v>157</v>
      </c>
      <c r="B99" s="9" t="s">
        <v>141</v>
      </c>
      <c r="C99" s="12">
        <v>12.6</v>
      </c>
      <c r="D99" s="10">
        <v>704</v>
      </c>
      <c r="E99" s="10" t="s">
        <v>8</v>
      </c>
      <c r="F99" s="10" t="s">
        <v>15</v>
      </c>
    </row>
    <row r="100" spans="1:6" ht="18" x14ac:dyDescent="0.25">
      <c r="A100" s="13">
        <v>156</v>
      </c>
      <c r="B100" s="9" t="s">
        <v>142</v>
      </c>
      <c r="C100" s="12">
        <v>13.1</v>
      </c>
      <c r="D100" s="10">
        <v>634</v>
      </c>
      <c r="E100" s="10" t="s">
        <v>8</v>
      </c>
      <c r="F100" s="10" t="s">
        <v>62</v>
      </c>
    </row>
    <row r="101" spans="1:6" ht="18" x14ac:dyDescent="0.25">
      <c r="A101" s="13">
        <v>155</v>
      </c>
      <c r="B101" s="9" t="s">
        <v>143</v>
      </c>
      <c r="C101" s="12">
        <v>24.1</v>
      </c>
      <c r="D101" s="10">
        <v>405</v>
      </c>
      <c r="E101" s="10" t="s">
        <v>8</v>
      </c>
      <c r="F101" s="10" t="s">
        <v>51</v>
      </c>
    </row>
    <row r="102" spans="1:6" ht="18" x14ac:dyDescent="0.25">
      <c r="A102" s="13">
        <v>154</v>
      </c>
      <c r="B102" s="9" t="s">
        <v>144</v>
      </c>
      <c r="C102" s="12">
        <v>14.9</v>
      </c>
      <c r="D102" s="10">
        <v>89</v>
      </c>
      <c r="E102" s="10" t="s">
        <v>18</v>
      </c>
      <c r="F102" s="10" t="s">
        <v>44</v>
      </c>
    </row>
    <row r="103" spans="1:6" ht="18" x14ac:dyDescent="0.25">
      <c r="A103" s="13">
        <v>153</v>
      </c>
      <c r="B103" s="9" t="s">
        <v>145</v>
      </c>
      <c r="C103" s="12">
        <v>7.8</v>
      </c>
      <c r="D103" s="10">
        <v>290</v>
      </c>
      <c r="E103" s="10" t="s">
        <v>18</v>
      </c>
      <c r="F103" s="10" t="s">
        <v>97</v>
      </c>
    </row>
    <row r="104" spans="1:6" ht="18" x14ac:dyDescent="0.25">
      <c r="A104" s="13">
        <v>152</v>
      </c>
      <c r="B104" s="9" t="s">
        <v>146</v>
      </c>
      <c r="C104" s="12">
        <v>35.1</v>
      </c>
      <c r="D104" s="10">
        <v>1561</v>
      </c>
      <c r="E104" s="10" t="s">
        <v>25</v>
      </c>
      <c r="F104" s="10" t="s">
        <v>147</v>
      </c>
    </row>
    <row r="105" spans="1:6" ht="18" x14ac:dyDescent="0.25">
      <c r="A105" s="13">
        <v>151</v>
      </c>
      <c r="B105" s="9" t="s">
        <v>148</v>
      </c>
      <c r="C105" s="12">
        <v>17.3</v>
      </c>
      <c r="D105" s="10">
        <v>574</v>
      </c>
      <c r="E105" s="10" t="s">
        <v>8</v>
      </c>
      <c r="F105" s="10" t="s">
        <v>34</v>
      </c>
    </row>
    <row r="106" spans="1:6" ht="18" x14ac:dyDescent="0.25">
      <c r="A106" s="13">
        <v>150</v>
      </c>
      <c r="B106" s="9" t="s">
        <v>149</v>
      </c>
      <c r="C106" s="12">
        <v>18.8</v>
      </c>
      <c r="D106" s="10">
        <v>768</v>
      </c>
      <c r="E106" s="10" t="s">
        <v>5</v>
      </c>
      <c r="F106" s="10" t="s">
        <v>51</v>
      </c>
    </row>
    <row r="107" spans="1:6" ht="18" x14ac:dyDescent="0.25">
      <c r="A107" s="13">
        <v>149</v>
      </c>
      <c r="B107" s="9" t="s">
        <v>150</v>
      </c>
      <c r="C107" s="12">
        <v>9.1</v>
      </c>
      <c r="D107" s="10">
        <v>124</v>
      </c>
      <c r="E107" s="10" t="s">
        <v>18</v>
      </c>
      <c r="F107" s="10" t="s">
        <v>77</v>
      </c>
    </row>
    <row r="108" spans="1:6" ht="18" x14ac:dyDescent="0.25">
      <c r="A108" s="13">
        <v>148</v>
      </c>
      <c r="B108" s="9" t="s">
        <v>151</v>
      </c>
      <c r="C108" s="12">
        <v>14.8</v>
      </c>
      <c r="D108" s="10">
        <v>690</v>
      </c>
      <c r="E108" s="10" t="s">
        <v>8</v>
      </c>
      <c r="F108" s="10" t="s">
        <v>40</v>
      </c>
    </row>
    <row r="109" spans="1:6" ht="18" x14ac:dyDescent="0.25">
      <c r="A109" s="13">
        <v>147</v>
      </c>
      <c r="B109" s="9" t="s">
        <v>152</v>
      </c>
      <c r="C109" s="12">
        <v>15.6</v>
      </c>
      <c r="D109" s="10">
        <v>752</v>
      </c>
      <c r="E109" s="10" t="s">
        <v>8</v>
      </c>
      <c r="F109" s="10" t="s">
        <v>124</v>
      </c>
    </row>
    <row r="110" spans="1:6" ht="18" x14ac:dyDescent="0.25">
      <c r="A110" s="13">
        <v>146</v>
      </c>
      <c r="B110" s="9" t="s">
        <v>153</v>
      </c>
      <c r="C110" s="10">
        <v>17</v>
      </c>
      <c r="D110" s="10">
        <v>212</v>
      </c>
      <c r="E110" s="10" t="s">
        <v>18</v>
      </c>
      <c r="F110" s="10" t="s">
        <v>154</v>
      </c>
    </row>
    <row r="111" spans="1:6" ht="18" x14ac:dyDescent="0.25">
      <c r="A111" s="13">
        <v>145</v>
      </c>
      <c r="B111" s="9" t="s">
        <v>155</v>
      </c>
      <c r="C111" s="12">
        <v>15.5</v>
      </c>
      <c r="D111" s="10">
        <v>825</v>
      </c>
      <c r="E111" s="10" t="s">
        <v>5</v>
      </c>
      <c r="F111" s="10" t="s">
        <v>51</v>
      </c>
    </row>
    <row r="112" spans="1:6" ht="18" x14ac:dyDescent="0.25">
      <c r="A112" s="13">
        <v>144</v>
      </c>
      <c r="B112" s="9" t="s">
        <v>156</v>
      </c>
      <c r="C112" s="12">
        <v>21.4</v>
      </c>
      <c r="D112" s="10">
        <v>51</v>
      </c>
      <c r="E112" s="10" t="s">
        <v>8</v>
      </c>
      <c r="F112" s="10" t="s">
        <v>38</v>
      </c>
    </row>
    <row r="113" spans="1:6" ht="18" x14ac:dyDescent="0.25">
      <c r="A113" s="13">
        <v>143</v>
      </c>
      <c r="B113" s="9" t="s">
        <v>157</v>
      </c>
      <c r="C113" s="12">
        <v>26.3</v>
      </c>
      <c r="D113" s="10">
        <v>202</v>
      </c>
      <c r="E113" s="10" t="s">
        <v>8</v>
      </c>
      <c r="F113" s="10" t="s">
        <v>139</v>
      </c>
    </row>
    <row r="114" spans="1:6" ht="18" x14ac:dyDescent="0.25">
      <c r="A114" s="13">
        <v>142</v>
      </c>
      <c r="B114" s="9" t="s">
        <v>158</v>
      </c>
      <c r="C114" s="12">
        <v>13.3</v>
      </c>
      <c r="D114" s="10">
        <v>78</v>
      </c>
      <c r="E114" s="10" t="s">
        <v>18</v>
      </c>
      <c r="F114" s="10" t="s">
        <v>29</v>
      </c>
    </row>
    <row r="115" spans="1:6" ht="18" x14ac:dyDescent="0.25">
      <c r="A115" s="13">
        <v>141</v>
      </c>
      <c r="B115" s="9" t="s">
        <v>159</v>
      </c>
      <c r="C115" s="12">
        <v>22.9</v>
      </c>
      <c r="D115" s="10">
        <v>287</v>
      </c>
      <c r="E115" s="10" t="s">
        <v>8</v>
      </c>
      <c r="F115" s="10" t="s">
        <v>160</v>
      </c>
    </row>
    <row r="116" spans="1:6" ht="18" x14ac:dyDescent="0.25">
      <c r="A116" s="13">
        <v>140</v>
      </c>
      <c r="B116" s="9" t="s">
        <v>161</v>
      </c>
      <c r="C116" s="12">
        <v>12.7</v>
      </c>
      <c r="D116" s="10">
        <v>104</v>
      </c>
      <c r="E116" s="10" t="s">
        <v>54</v>
      </c>
      <c r="F116" s="10" t="s">
        <v>73</v>
      </c>
    </row>
    <row r="117" spans="1:6" ht="18" x14ac:dyDescent="0.25">
      <c r="A117" s="13">
        <v>139</v>
      </c>
      <c r="B117" s="9" t="s">
        <v>163</v>
      </c>
      <c r="C117" s="10">
        <v>17</v>
      </c>
      <c r="D117" s="10">
        <v>707</v>
      </c>
      <c r="E117" s="10" t="s">
        <v>8</v>
      </c>
      <c r="F117" s="10" t="s">
        <v>101</v>
      </c>
    </row>
    <row r="118" spans="1:6" ht="18" x14ac:dyDescent="0.25">
      <c r="A118" s="13">
        <v>138</v>
      </c>
      <c r="B118" s="9" t="s">
        <v>164</v>
      </c>
      <c r="C118" s="12">
        <v>11.6</v>
      </c>
      <c r="D118" s="10">
        <v>236</v>
      </c>
      <c r="E118" s="10" t="s">
        <v>18</v>
      </c>
      <c r="F118" s="10" t="s">
        <v>91</v>
      </c>
    </row>
    <row r="119" spans="1:6" ht="18" x14ac:dyDescent="0.25">
      <c r="A119" s="13">
        <v>137</v>
      </c>
      <c r="B119" s="9" t="s">
        <v>165</v>
      </c>
      <c r="C119" s="12">
        <v>13.5</v>
      </c>
      <c r="D119" s="10">
        <v>77</v>
      </c>
      <c r="E119" s="10" t="s">
        <v>18</v>
      </c>
      <c r="F119" s="10" t="s">
        <v>62</v>
      </c>
    </row>
    <row r="120" spans="1:6" ht="18" x14ac:dyDescent="0.25">
      <c r="A120" s="13">
        <v>136</v>
      </c>
      <c r="B120" s="9" t="s">
        <v>166</v>
      </c>
      <c r="C120" s="10">
        <v>18</v>
      </c>
      <c r="D120" s="10">
        <v>770</v>
      </c>
      <c r="E120" s="10" t="s">
        <v>5</v>
      </c>
      <c r="F120" s="10" t="s">
        <v>101</v>
      </c>
    </row>
    <row r="121" spans="1:6" ht="18" x14ac:dyDescent="0.25">
      <c r="A121" s="13">
        <v>135</v>
      </c>
      <c r="B121" s="9" t="s">
        <v>167</v>
      </c>
      <c r="C121" s="12">
        <v>15.8</v>
      </c>
      <c r="D121" s="10">
        <v>816</v>
      </c>
      <c r="E121" s="10" t="s">
        <v>25</v>
      </c>
      <c r="F121" s="10" t="s">
        <v>51</v>
      </c>
    </row>
    <row r="122" spans="1:6" ht="18" x14ac:dyDescent="0.25">
      <c r="A122" s="13">
        <v>133</v>
      </c>
      <c r="B122" s="9" t="s">
        <v>168</v>
      </c>
      <c r="C122" s="10">
        <v>14</v>
      </c>
      <c r="D122" s="10">
        <v>216</v>
      </c>
      <c r="E122" s="10" t="s">
        <v>18</v>
      </c>
      <c r="F122" s="10" t="s">
        <v>169</v>
      </c>
    </row>
    <row r="123" spans="1:6" ht="18" x14ac:dyDescent="0.25">
      <c r="A123" s="13">
        <v>132</v>
      </c>
      <c r="B123" s="9" t="s">
        <v>170</v>
      </c>
      <c r="C123" s="12">
        <v>15.1</v>
      </c>
      <c r="D123" s="10">
        <v>236</v>
      </c>
      <c r="E123" s="10" t="s">
        <v>18</v>
      </c>
      <c r="F123" s="10" t="s">
        <v>62</v>
      </c>
    </row>
    <row r="124" spans="1:6" ht="18" x14ac:dyDescent="0.25">
      <c r="A124" s="13">
        <v>131</v>
      </c>
      <c r="B124" s="9" t="s">
        <v>171</v>
      </c>
      <c r="C124" s="12">
        <v>12.9</v>
      </c>
      <c r="D124" s="10">
        <v>640</v>
      </c>
      <c r="E124" s="10" t="s">
        <v>8</v>
      </c>
      <c r="F124" s="10" t="s">
        <v>71</v>
      </c>
    </row>
    <row r="125" spans="1:6" ht="18" x14ac:dyDescent="0.25">
      <c r="A125" s="13">
        <v>129</v>
      </c>
      <c r="B125" s="9" t="s">
        <v>172</v>
      </c>
      <c r="C125" s="10">
        <v>11</v>
      </c>
      <c r="D125" s="10">
        <v>477</v>
      </c>
      <c r="E125" s="10" t="s">
        <v>18</v>
      </c>
      <c r="F125" s="10" t="s">
        <v>62</v>
      </c>
    </row>
    <row r="126" spans="1:6" ht="18" x14ac:dyDescent="0.25">
      <c r="A126" s="13">
        <v>128</v>
      </c>
      <c r="B126" s="9" t="s">
        <v>173</v>
      </c>
      <c r="C126" s="12">
        <v>12.2</v>
      </c>
      <c r="D126" s="10">
        <v>527</v>
      </c>
      <c r="E126" s="10" t="s">
        <v>18</v>
      </c>
      <c r="F126" s="10" t="s">
        <v>44</v>
      </c>
    </row>
    <row r="127" spans="1:6" ht="18" x14ac:dyDescent="0.25">
      <c r="A127" s="13">
        <v>127</v>
      </c>
      <c r="B127" s="9" t="s">
        <v>175</v>
      </c>
      <c r="C127" s="12">
        <v>13.9</v>
      </c>
      <c r="D127" s="10">
        <v>665</v>
      </c>
      <c r="E127" s="10" t="s">
        <v>8</v>
      </c>
      <c r="F127" s="10" t="s">
        <v>15</v>
      </c>
    </row>
    <row r="128" spans="1:6" ht="18" x14ac:dyDescent="0.25">
      <c r="A128" s="13">
        <v>126</v>
      </c>
      <c r="B128" s="9" t="s">
        <v>176</v>
      </c>
      <c r="C128" s="10">
        <v>9.3000000000000007</v>
      </c>
      <c r="D128" s="10">
        <v>417</v>
      </c>
      <c r="E128" s="10" t="s">
        <v>8</v>
      </c>
      <c r="F128" s="10" t="s">
        <v>44</v>
      </c>
    </row>
    <row r="129" spans="1:6" ht="18" x14ac:dyDescent="0.25">
      <c r="A129" s="13">
        <v>125</v>
      </c>
      <c r="B129" s="9" t="s">
        <v>177</v>
      </c>
      <c r="C129" s="10">
        <v>7.8</v>
      </c>
      <c r="D129" s="10">
        <v>311</v>
      </c>
      <c r="E129" s="10" t="s">
        <v>8</v>
      </c>
      <c r="F129" s="10" t="s">
        <v>73</v>
      </c>
    </row>
    <row r="130" spans="1:6" ht="18" x14ac:dyDescent="0.25">
      <c r="A130" s="13">
        <v>124</v>
      </c>
      <c r="B130" s="9" t="s">
        <v>178</v>
      </c>
      <c r="C130" s="10">
        <v>9.1999999999999993</v>
      </c>
      <c r="D130" s="10">
        <v>440</v>
      </c>
      <c r="E130" s="10" t="s">
        <v>8</v>
      </c>
      <c r="F130" s="10" t="s">
        <v>179</v>
      </c>
    </row>
    <row r="131" spans="1:6" ht="18" x14ac:dyDescent="0.25">
      <c r="A131" s="13">
        <v>123</v>
      </c>
      <c r="B131" s="9" t="s">
        <v>180</v>
      </c>
      <c r="C131" s="10">
        <v>9.1999999999999993</v>
      </c>
      <c r="D131" s="10">
        <v>389</v>
      </c>
      <c r="E131" s="10" t="s">
        <v>18</v>
      </c>
      <c r="F131" s="10" t="s">
        <v>73</v>
      </c>
    </row>
    <row r="132" spans="1:6" ht="18" x14ac:dyDescent="0.25">
      <c r="A132" s="13">
        <v>122</v>
      </c>
      <c r="B132" s="9" t="s">
        <v>181</v>
      </c>
      <c r="C132" s="12">
        <v>23.3</v>
      </c>
      <c r="D132" s="10">
        <v>213</v>
      </c>
      <c r="E132" s="10" t="s">
        <v>18</v>
      </c>
      <c r="F132" s="10" t="s">
        <v>34</v>
      </c>
    </row>
    <row r="133" spans="1:6" ht="18" x14ac:dyDescent="0.25">
      <c r="A133" s="13">
        <v>121</v>
      </c>
      <c r="B133" s="9" t="s">
        <v>182</v>
      </c>
      <c r="C133" s="12">
        <v>14.2</v>
      </c>
      <c r="D133" s="10">
        <v>270</v>
      </c>
      <c r="E133" s="10" t="s">
        <v>18</v>
      </c>
      <c r="F133" s="10" t="s">
        <v>44</v>
      </c>
    </row>
    <row r="134" spans="1:6" ht="18" x14ac:dyDescent="0.25">
      <c r="A134" s="13">
        <v>120</v>
      </c>
      <c r="B134" s="9" t="s">
        <v>183</v>
      </c>
      <c r="C134" s="12">
        <v>15</v>
      </c>
      <c r="D134" s="10">
        <v>557</v>
      </c>
      <c r="E134" s="10" t="s">
        <v>8</v>
      </c>
      <c r="F134" s="10" t="s">
        <v>38</v>
      </c>
    </row>
    <row r="135" spans="1:6" ht="18" x14ac:dyDescent="0.25">
      <c r="A135" s="13">
        <v>119</v>
      </c>
      <c r="B135" s="9" t="s">
        <v>184</v>
      </c>
      <c r="C135" s="12">
        <v>18.100000000000001</v>
      </c>
      <c r="D135" s="10">
        <v>687</v>
      </c>
      <c r="E135" s="10" t="s">
        <v>5</v>
      </c>
      <c r="F135" s="10" t="s">
        <v>124</v>
      </c>
    </row>
    <row r="136" spans="1:6" ht="18" x14ac:dyDescent="0.25">
      <c r="A136" s="13">
        <v>118</v>
      </c>
      <c r="B136" s="9" t="s">
        <v>185</v>
      </c>
      <c r="C136" s="10">
        <v>7.9</v>
      </c>
      <c r="D136" s="10">
        <v>318</v>
      </c>
      <c r="E136" s="10" t="s">
        <v>8</v>
      </c>
      <c r="F136" s="10" t="s">
        <v>186</v>
      </c>
    </row>
    <row r="137" spans="1:6" ht="18" x14ac:dyDescent="0.25">
      <c r="A137" s="13">
        <v>117</v>
      </c>
      <c r="B137" s="9" t="s">
        <v>187</v>
      </c>
      <c r="C137" s="12">
        <v>11</v>
      </c>
      <c r="D137" s="10">
        <v>190</v>
      </c>
      <c r="E137" s="10" t="s">
        <v>18</v>
      </c>
      <c r="F137" s="10" t="s">
        <v>77</v>
      </c>
    </row>
    <row r="138" spans="1:6" ht="18" x14ac:dyDescent="0.25">
      <c r="A138" s="13">
        <v>116</v>
      </c>
      <c r="B138" s="9" t="s">
        <v>188</v>
      </c>
      <c r="C138" s="12">
        <v>12</v>
      </c>
      <c r="D138" s="10">
        <v>639</v>
      </c>
      <c r="E138" s="10" t="s">
        <v>8</v>
      </c>
      <c r="F138" s="10" t="s">
        <v>62</v>
      </c>
    </row>
    <row r="139" spans="1:6" ht="18" x14ac:dyDescent="0.25">
      <c r="A139" s="13">
        <v>115</v>
      </c>
      <c r="B139" s="9" t="s">
        <v>189</v>
      </c>
      <c r="C139" s="10">
        <v>9.9</v>
      </c>
      <c r="D139" s="10">
        <v>485</v>
      </c>
      <c r="E139" s="10" t="s">
        <v>18</v>
      </c>
      <c r="F139" s="10" t="s">
        <v>91</v>
      </c>
    </row>
    <row r="140" spans="1:6" ht="18" x14ac:dyDescent="0.25">
      <c r="A140" s="13">
        <v>114</v>
      </c>
      <c r="B140" s="9" t="s">
        <v>190</v>
      </c>
      <c r="C140" s="12">
        <v>13.4</v>
      </c>
      <c r="D140" s="10">
        <v>563</v>
      </c>
      <c r="E140" s="10" t="s">
        <v>8</v>
      </c>
      <c r="F140" s="10" t="s">
        <v>44</v>
      </c>
    </row>
    <row r="141" spans="1:6" ht="18" x14ac:dyDescent="0.25">
      <c r="A141" s="13">
        <v>113</v>
      </c>
      <c r="B141" s="9" t="s">
        <v>191</v>
      </c>
      <c r="C141" s="10">
        <v>8.1999999999999993</v>
      </c>
      <c r="D141" s="10">
        <v>164</v>
      </c>
      <c r="E141" s="10" t="s">
        <v>54</v>
      </c>
      <c r="F141" s="10" t="s">
        <v>23</v>
      </c>
    </row>
    <row r="142" spans="1:6" ht="18" x14ac:dyDescent="0.25">
      <c r="A142" s="13">
        <v>112</v>
      </c>
      <c r="B142" s="9" t="s">
        <v>192</v>
      </c>
      <c r="C142" s="10">
        <v>7.9</v>
      </c>
      <c r="D142" s="10">
        <v>41</v>
      </c>
      <c r="E142" s="10" t="s">
        <v>54</v>
      </c>
      <c r="F142" s="10" t="s">
        <v>193</v>
      </c>
    </row>
    <row r="143" spans="1:6" ht="18" x14ac:dyDescent="0.25">
      <c r="A143" s="13">
        <v>111</v>
      </c>
      <c r="B143" s="9" t="s">
        <v>194</v>
      </c>
      <c r="C143" s="12">
        <v>23.3</v>
      </c>
      <c r="D143" s="10">
        <v>350</v>
      </c>
      <c r="E143" s="10" t="s">
        <v>18</v>
      </c>
      <c r="F143" s="10" t="s">
        <v>195</v>
      </c>
    </row>
    <row r="144" spans="1:6" ht="18" x14ac:dyDescent="0.25">
      <c r="A144" s="13">
        <v>110</v>
      </c>
      <c r="B144" s="9" t="s">
        <v>196</v>
      </c>
      <c r="C144" s="12">
        <v>16</v>
      </c>
      <c r="D144" s="10">
        <v>67</v>
      </c>
      <c r="E144" s="10" t="s">
        <v>54</v>
      </c>
      <c r="F144" s="10" t="s">
        <v>197</v>
      </c>
    </row>
    <row r="145" spans="1:6" ht="18" x14ac:dyDescent="0.25">
      <c r="A145" s="13">
        <v>109</v>
      </c>
      <c r="B145" s="9" t="s">
        <v>198</v>
      </c>
      <c r="C145" s="12">
        <v>16</v>
      </c>
      <c r="D145" s="10">
        <v>790</v>
      </c>
      <c r="E145" s="10" t="s">
        <v>5</v>
      </c>
      <c r="F145" s="10" t="s">
        <v>199</v>
      </c>
    </row>
    <row r="146" spans="1:6" ht="18" x14ac:dyDescent="0.25">
      <c r="A146" s="13">
        <v>108</v>
      </c>
      <c r="B146" s="9" t="s">
        <v>200</v>
      </c>
      <c r="C146" s="12">
        <v>14.7</v>
      </c>
      <c r="D146" s="10">
        <v>525</v>
      </c>
      <c r="E146" s="10" t="s">
        <v>8</v>
      </c>
      <c r="F146" s="10" t="s">
        <v>201</v>
      </c>
    </row>
    <row r="147" spans="1:6" ht="18" x14ac:dyDescent="0.25">
      <c r="A147" s="13">
        <v>107</v>
      </c>
      <c r="B147" s="9" t="s">
        <v>202</v>
      </c>
      <c r="C147" s="12">
        <v>14.1</v>
      </c>
      <c r="D147" s="10">
        <v>680</v>
      </c>
      <c r="E147" s="10" t="s">
        <v>5</v>
      </c>
      <c r="F147" s="10" t="s">
        <v>203</v>
      </c>
    </row>
    <row r="148" spans="1:6" ht="18" x14ac:dyDescent="0.25">
      <c r="A148" s="13">
        <v>106</v>
      </c>
      <c r="B148" s="9" t="s">
        <v>204</v>
      </c>
      <c r="C148" s="10">
        <v>11.8</v>
      </c>
      <c r="D148" s="10">
        <v>662</v>
      </c>
      <c r="E148" s="10" t="s">
        <v>8</v>
      </c>
      <c r="F148" s="10" t="s">
        <v>199</v>
      </c>
    </row>
    <row r="149" spans="1:6" ht="18" x14ac:dyDescent="0.25">
      <c r="A149" s="13">
        <v>105</v>
      </c>
      <c r="B149" s="9" t="s">
        <v>205</v>
      </c>
      <c r="C149" s="10">
        <v>3.2</v>
      </c>
      <c r="D149" s="10">
        <v>180</v>
      </c>
      <c r="E149" s="10" t="s">
        <v>54</v>
      </c>
      <c r="F149" s="10" t="s">
        <v>206</v>
      </c>
    </row>
    <row r="150" spans="1:6" ht="18" x14ac:dyDescent="0.25">
      <c r="A150" s="13">
        <v>104</v>
      </c>
      <c r="B150" s="9" t="s">
        <v>207</v>
      </c>
      <c r="C150" s="12">
        <v>11</v>
      </c>
      <c r="D150" s="10">
        <v>415</v>
      </c>
      <c r="E150" s="10" t="s">
        <v>18</v>
      </c>
      <c r="F150" s="10" t="s">
        <v>29</v>
      </c>
    </row>
    <row r="151" spans="1:6" ht="18" x14ac:dyDescent="0.25">
      <c r="A151" s="13">
        <v>103</v>
      </c>
      <c r="B151" s="9" t="s">
        <v>208</v>
      </c>
      <c r="C151" s="10">
        <v>9.9</v>
      </c>
      <c r="D151" s="10">
        <v>474</v>
      </c>
      <c r="E151" s="10" t="s">
        <v>8</v>
      </c>
      <c r="F151" s="10" t="s">
        <v>46</v>
      </c>
    </row>
    <row r="152" spans="1:6" ht="18" x14ac:dyDescent="0.25">
      <c r="A152" s="13">
        <v>102</v>
      </c>
      <c r="B152" s="9" t="s">
        <v>209</v>
      </c>
      <c r="C152" s="12">
        <v>14.5</v>
      </c>
      <c r="D152" s="10">
        <v>221</v>
      </c>
      <c r="E152" s="10" t="s">
        <v>18</v>
      </c>
      <c r="F152" s="10" t="s">
        <v>38</v>
      </c>
    </row>
    <row r="153" spans="1:6" ht="18" x14ac:dyDescent="0.25">
      <c r="A153" s="13">
        <v>101</v>
      </c>
      <c r="B153" s="9" t="s">
        <v>210</v>
      </c>
      <c r="C153" s="12">
        <v>14.1</v>
      </c>
      <c r="D153" s="10">
        <v>468</v>
      </c>
      <c r="E153" s="10" t="s">
        <v>18</v>
      </c>
      <c r="F153" s="10" t="s">
        <v>38</v>
      </c>
    </row>
    <row r="154" spans="1:6" ht="18" x14ac:dyDescent="0.25">
      <c r="A154" s="13">
        <v>100</v>
      </c>
      <c r="B154" s="9" t="s">
        <v>211</v>
      </c>
      <c r="C154" s="12">
        <v>11.7</v>
      </c>
      <c r="D154" s="10">
        <v>594</v>
      </c>
      <c r="E154" s="10" t="s">
        <v>25</v>
      </c>
      <c r="F154" s="10" t="s">
        <v>34</v>
      </c>
    </row>
    <row r="155" spans="1:6" ht="18" x14ac:dyDescent="0.25">
      <c r="A155" s="13">
        <v>99</v>
      </c>
      <c r="B155" s="9" t="s">
        <v>212</v>
      </c>
      <c r="C155" s="10">
        <v>7.4</v>
      </c>
      <c r="D155" s="10">
        <v>59</v>
      </c>
      <c r="E155" s="10" t="s">
        <v>54</v>
      </c>
      <c r="F155" s="10" t="s">
        <v>97</v>
      </c>
    </row>
    <row r="156" spans="1:6" ht="18" x14ac:dyDescent="0.25">
      <c r="A156" s="13">
        <v>98</v>
      </c>
      <c r="B156" s="9" t="s">
        <v>213</v>
      </c>
      <c r="C156" s="10">
        <v>9.6</v>
      </c>
      <c r="D156" s="10">
        <v>529</v>
      </c>
      <c r="E156" s="10" t="s">
        <v>18</v>
      </c>
      <c r="F156" s="10" t="s">
        <v>179</v>
      </c>
    </row>
    <row r="157" spans="1:6" ht="18" x14ac:dyDescent="0.25">
      <c r="A157" s="13">
        <v>97</v>
      </c>
      <c r="B157" s="9" t="s">
        <v>214</v>
      </c>
      <c r="C157" s="10">
        <v>14.6</v>
      </c>
      <c r="D157" s="10">
        <v>749</v>
      </c>
      <c r="E157" s="10" t="s">
        <v>8</v>
      </c>
      <c r="F157" s="10" t="s">
        <v>40</v>
      </c>
    </row>
    <row r="158" spans="1:6" ht="18" x14ac:dyDescent="0.25">
      <c r="A158" s="13">
        <v>96</v>
      </c>
      <c r="B158" s="9" t="s">
        <v>215</v>
      </c>
      <c r="C158" s="10">
        <v>9.9</v>
      </c>
      <c r="D158" s="10">
        <v>463</v>
      </c>
      <c r="E158" s="10" t="s">
        <v>18</v>
      </c>
      <c r="F158" s="10" t="s">
        <v>186</v>
      </c>
    </row>
    <row r="159" spans="1:6" ht="18" x14ac:dyDescent="0.25">
      <c r="A159" s="13">
        <v>95</v>
      </c>
      <c r="B159" s="9" t="s">
        <v>216</v>
      </c>
      <c r="C159" s="10">
        <v>8.3000000000000007</v>
      </c>
      <c r="D159" s="10">
        <v>344</v>
      </c>
      <c r="E159" s="10" t="s">
        <v>18</v>
      </c>
      <c r="F159" s="10" t="s">
        <v>179</v>
      </c>
    </row>
    <row r="160" spans="1:6" ht="18" x14ac:dyDescent="0.25">
      <c r="A160" s="13">
        <v>94</v>
      </c>
      <c r="B160" s="9" t="s">
        <v>217</v>
      </c>
      <c r="C160" s="10">
        <v>13.8</v>
      </c>
      <c r="D160" s="10">
        <v>487</v>
      </c>
      <c r="E160" s="10" t="s">
        <v>8</v>
      </c>
      <c r="F160" s="10" t="s">
        <v>218</v>
      </c>
    </row>
    <row r="161" spans="1:6" ht="18" x14ac:dyDescent="0.25">
      <c r="A161" s="13">
        <v>93</v>
      </c>
      <c r="B161" s="9" t="s">
        <v>219</v>
      </c>
      <c r="C161" s="10">
        <v>11.2</v>
      </c>
      <c r="D161" s="10">
        <v>411</v>
      </c>
      <c r="E161" s="10" t="s">
        <v>18</v>
      </c>
      <c r="F161" s="10" t="s">
        <v>186</v>
      </c>
    </row>
    <row r="162" spans="1:6" ht="18" x14ac:dyDescent="0.25">
      <c r="A162" s="13">
        <v>92</v>
      </c>
      <c r="B162" s="9" t="s">
        <v>220</v>
      </c>
      <c r="C162" s="10">
        <v>16.8</v>
      </c>
      <c r="D162" s="10">
        <v>795</v>
      </c>
      <c r="E162" s="10" t="s">
        <v>5</v>
      </c>
      <c r="F162" s="10" t="s">
        <v>139</v>
      </c>
    </row>
    <row r="163" spans="1:6" ht="18" x14ac:dyDescent="0.25">
      <c r="A163" s="13">
        <v>91</v>
      </c>
      <c r="B163" s="9" t="s">
        <v>221</v>
      </c>
      <c r="C163" s="10">
        <v>8.8000000000000007</v>
      </c>
      <c r="D163" s="10">
        <v>181</v>
      </c>
      <c r="E163" s="10" t="s">
        <v>18</v>
      </c>
      <c r="F163" s="10" t="s">
        <v>73</v>
      </c>
    </row>
    <row r="164" spans="1:6" ht="18" x14ac:dyDescent="0.25">
      <c r="A164" s="13">
        <v>90</v>
      </c>
      <c r="B164" s="9" t="s">
        <v>222</v>
      </c>
      <c r="C164" s="10">
        <v>14.3</v>
      </c>
      <c r="D164" s="10">
        <v>620</v>
      </c>
      <c r="E164" s="10" t="s">
        <v>5</v>
      </c>
      <c r="F164" s="10" t="s">
        <v>124</v>
      </c>
    </row>
    <row r="165" spans="1:6" ht="18" x14ac:dyDescent="0.25">
      <c r="A165" s="13">
        <v>89</v>
      </c>
      <c r="B165" s="9" t="s">
        <v>223</v>
      </c>
      <c r="C165" s="10">
        <v>22.3</v>
      </c>
      <c r="D165" s="10">
        <v>916</v>
      </c>
      <c r="E165" s="10" t="s">
        <v>5</v>
      </c>
      <c r="F165" s="10" t="s">
        <v>139</v>
      </c>
    </row>
    <row r="166" spans="1:6" ht="18" x14ac:dyDescent="0.25">
      <c r="A166" s="13">
        <v>88</v>
      </c>
      <c r="B166" s="9" t="s">
        <v>224</v>
      </c>
      <c r="C166" s="10">
        <v>20</v>
      </c>
      <c r="D166" s="10">
        <v>874</v>
      </c>
      <c r="E166" s="10" t="s">
        <v>5</v>
      </c>
      <c r="F166" s="10" t="s">
        <v>225</v>
      </c>
    </row>
    <row r="167" spans="1:6" ht="18" x14ac:dyDescent="0.25">
      <c r="A167" s="13">
        <v>87</v>
      </c>
      <c r="B167" s="9" t="s">
        <v>226</v>
      </c>
      <c r="C167" s="10">
        <v>13</v>
      </c>
      <c r="D167" s="10">
        <v>429</v>
      </c>
      <c r="E167" s="10" t="s">
        <v>18</v>
      </c>
      <c r="F167" s="10" t="s">
        <v>48</v>
      </c>
    </row>
    <row r="168" spans="1:6" ht="18" x14ac:dyDescent="0.25">
      <c r="A168" s="13">
        <v>86</v>
      </c>
      <c r="B168" s="9" t="s">
        <v>227</v>
      </c>
      <c r="C168" s="10">
        <v>9.5</v>
      </c>
      <c r="D168" s="10">
        <v>141</v>
      </c>
      <c r="E168" s="10" t="s">
        <v>54</v>
      </c>
      <c r="F168" s="10" t="s">
        <v>91</v>
      </c>
    </row>
    <row r="169" spans="1:6" ht="18" x14ac:dyDescent="0.25">
      <c r="A169" s="13">
        <v>85</v>
      </c>
      <c r="B169" s="9" t="s">
        <v>228</v>
      </c>
      <c r="C169" s="10">
        <v>32.1</v>
      </c>
      <c r="D169" s="10">
        <v>1008</v>
      </c>
      <c r="E169" s="10" t="s">
        <v>25</v>
      </c>
      <c r="F169" s="10" t="s">
        <v>229</v>
      </c>
    </row>
    <row r="170" spans="1:6" ht="18" x14ac:dyDescent="0.25">
      <c r="A170" s="13">
        <v>84</v>
      </c>
      <c r="B170" s="9" t="s">
        <v>230</v>
      </c>
      <c r="C170" s="10">
        <v>16.5</v>
      </c>
      <c r="D170" s="10">
        <v>79</v>
      </c>
      <c r="E170" s="10" t="s">
        <v>18</v>
      </c>
      <c r="F170" s="10" t="s">
        <v>44</v>
      </c>
    </row>
    <row r="171" spans="1:6" ht="18" x14ac:dyDescent="0.25">
      <c r="A171" s="13">
        <v>83</v>
      </c>
      <c r="B171" s="9" t="s">
        <v>231</v>
      </c>
      <c r="C171" s="10">
        <v>9</v>
      </c>
      <c r="D171" s="10">
        <v>116</v>
      </c>
      <c r="E171" s="10" t="s">
        <v>18</v>
      </c>
      <c r="F171" s="10" t="s">
        <v>232</v>
      </c>
    </row>
    <row r="172" spans="1:6" ht="18" x14ac:dyDescent="0.25">
      <c r="A172" s="13">
        <v>82</v>
      </c>
      <c r="B172" s="9" t="s">
        <v>233</v>
      </c>
      <c r="C172" s="10">
        <v>9.8000000000000007</v>
      </c>
      <c r="D172" s="10">
        <v>313</v>
      </c>
      <c r="E172" s="10" t="s">
        <v>18</v>
      </c>
      <c r="F172" s="10" t="s">
        <v>29</v>
      </c>
    </row>
    <row r="173" spans="1:6" ht="18" x14ac:dyDescent="0.25">
      <c r="A173" s="13">
        <v>81</v>
      </c>
      <c r="B173" s="9" t="s">
        <v>234</v>
      </c>
      <c r="C173" s="10">
        <v>40.4</v>
      </c>
      <c r="D173" s="10">
        <v>1000</v>
      </c>
      <c r="E173" s="10" t="s">
        <v>25</v>
      </c>
      <c r="F173" s="10" t="s">
        <v>235</v>
      </c>
    </row>
    <row r="174" spans="1:6" ht="18" x14ac:dyDescent="0.25">
      <c r="A174" s="13">
        <v>80</v>
      </c>
      <c r="B174" s="9" t="s">
        <v>236</v>
      </c>
      <c r="C174" s="10">
        <v>10</v>
      </c>
      <c r="D174" s="10">
        <v>368</v>
      </c>
      <c r="E174" s="10" t="s">
        <v>18</v>
      </c>
      <c r="F174" s="10" t="s">
        <v>73</v>
      </c>
    </row>
    <row r="175" spans="1:6" ht="18" x14ac:dyDescent="0.25">
      <c r="A175" s="13">
        <v>79</v>
      </c>
      <c r="B175" s="9" t="s">
        <v>237</v>
      </c>
      <c r="C175" s="10">
        <v>11.6</v>
      </c>
      <c r="D175" s="10">
        <v>463</v>
      </c>
      <c r="E175" s="10" t="s">
        <v>8</v>
      </c>
      <c r="F175" s="10" t="s">
        <v>15</v>
      </c>
    </row>
    <row r="176" spans="1:6" ht="18" x14ac:dyDescent="0.25">
      <c r="A176" s="13">
        <v>78</v>
      </c>
      <c r="B176" s="9" t="s">
        <v>238</v>
      </c>
      <c r="C176" s="10">
        <v>14.7</v>
      </c>
      <c r="D176" s="10">
        <v>391</v>
      </c>
      <c r="E176" s="10" t="s">
        <v>8</v>
      </c>
      <c r="F176" s="10" t="s">
        <v>239</v>
      </c>
    </row>
    <row r="177" spans="1:6" ht="18" x14ac:dyDescent="0.25">
      <c r="A177" s="13">
        <v>77</v>
      </c>
      <c r="B177" s="9" t="s">
        <v>240</v>
      </c>
      <c r="C177" s="10">
        <v>5.2</v>
      </c>
      <c r="D177" s="10">
        <v>57</v>
      </c>
      <c r="E177" s="10" t="s">
        <v>54</v>
      </c>
      <c r="F177" s="10" t="s">
        <v>23</v>
      </c>
    </row>
    <row r="178" spans="1:6" ht="18" x14ac:dyDescent="0.25">
      <c r="A178" s="13">
        <v>76</v>
      </c>
      <c r="B178" s="9" t="s">
        <v>241</v>
      </c>
      <c r="C178" s="10">
        <v>25.1</v>
      </c>
      <c r="D178" s="10">
        <v>859</v>
      </c>
      <c r="E178" s="10" t="s">
        <v>5</v>
      </c>
      <c r="F178" s="10" t="s">
        <v>147</v>
      </c>
    </row>
    <row r="179" spans="1:6" ht="18" x14ac:dyDescent="0.25">
      <c r="A179" s="13">
        <v>75</v>
      </c>
      <c r="B179" s="9" t="s">
        <v>242</v>
      </c>
      <c r="C179" s="10">
        <v>8.1999999999999993</v>
      </c>
      <c r="D179" s="10">
        <v>396</v>
      </c>
      <c r="E179" s="10" t="s">
        <v>18</v>
      </c>
      <c r="F179" s="10" t="s">
        <v>29</v>
      </c>
    </row>
    <row r="180" spans="1:6" ht="18" x14ac:dyDescent="0.25">
      <c r="A180" s="13">
        <v>74</v>
      </c>
      <c r="B180" s="9" t="s">
        <v>243</v>
      </c>
      <c r="C180" s="10">
        <v>19.7</v>
      </c>
      <c r="D180" s="10">
        <v>949</v>
      </c>
      <c r="E180" s="10" t="s">
        <v>5</v>
      </c>
      <c r="F180" s="10" t="s">
        <v>128</v>
      </c>
    </row>
    <row r="181" spans="1:6" ht="18" x14ac:dyDescent="0.25">
      <c r="A181" s="13">
        <v>73</v>
      </c>
      <c r="B181" s="9" t="s">
        <v>244</v>
      </c>
      <c r="C181" s="10">
        <v>11.2</v>
      </c>
      <c r="D181" s="10">
        <v>550</v>
      </c>
      <c r="E181" s="10" t="s">
        <v>8</v>
      </c>
      <c r="F181" s="10" t="s">
        <v>124</v>
      </c>
    </row>
    <row r="182" spans="1:6" ht="18" x14ac:dyDescent="0.25">
      <c r="A182" s="13">
        <v>72</v>
      </c>
      <c r="B182" s="9" t="s">
        <v>245</v>
      </c>
      <c r="C182" s="10">
        <v>23.1</v>
      </c>
      <c r="D182" s="10">
        <v>75</v>
      </c>
      <c r="E182" s="10" t="s">
        <v>54</v>
      </c>
      <c r="F182" s="10" t="s">
        <v>246</v>
      </c>
    </row>
    <row r="183" spans="1:6" ht="18" x14ac:dyDescent="0.25">
      <c r="A183" s="13">
        <v>71</v>
      </c>
      <c r="B183" s="9" t="s">
        <v>247</v>
      </c>
      <c r="C183" s="10">
        <v>11</v>
      </c>
      <c r="D183" s="10">
        <v>584</v>
      </c>
      <c r="E183" s="10" t="s">
        <v>8</v>
      </c>
      <c r="F183" s="10" t="s">
        <v>186</v>
      </c>
    </row>
    <row r="184" spans="1:6" ht="18" x14ac:dyDescent="0.25">
      <c r="A184" s="13">
        <v>70</v>
      </c>
      <c r="B184" s="9" t="s">
        <v>248</v>
      </c>
      <c r="C184" s="10">
        <v>20.399999999999999</v>
      </c>
      <c r="D184" s="10">
        <v>673</v>
      </c>
      <c r="E184" s="10" t="s">
        <v>8</v>
      </c>
      <c r="F184" s="10" t="s">
        <v>80</v>
      </c>
    </row>
    <row r="185" spans="1:6" ht="18" x14ac:dyDescent="0.25">
      <c r="A185" s="13">
        <v>69</v>
      </c>
      <c r="B185" s="9" t="s">
        <v>249</v>
      </c>
      <c r="C185" s="10">
        <v>10.1</v>
      </c>
      <c r="D185" s="10">
        <v>482</v>
      </c>
      <c r="E185" s="10" t="s">
        <v>18</v>
      </c>
      <c r="F185" s="10" t="s">
        <v>29</v>
      </c>
    </row>
    <row r="186" spans="1:6" ht="18" x14ac:dyDescent="0.25">
      <c r="A186" s="13">
        <v>68</v>
      </c>
      <c r="B186" s="9" t="s">
        <v>250</v>
      </c>
      <c r="C186" s="10">
        <v>35</v>
      </c>
      <c r="D186" s="10">
        <v>1520</v>
      </c>
      <c r="E186" s="10" t="s">
        <v>25</v>
      </c>
      <c r="F186" s="10" t="s">
        <v>251</v>
      </c>
    </row>
    <row r="187" spans="1:6" ht="18" x14ac:dyDescent="0.25">
      <c r="A187" s="13">
        <v>67</v>
      </c>
      <c r="B187" s="9" t="s">
        <v>252</v>
      </c>
      <c r="C187" s="10">
        <v>25.3</v>
      </c>
      <c r="D187" s="10">
        <v>636</v>
      </c>
      <c r="E187" s="10" t="s">
        <v>8</v>
      </c>
      <c r="F187" s="10" t="s">
        <v>80</v>
      </c>
    </row>
    <row r="188" spans="1:6" ht="18" x14ac:dyDescent="0.25">
      <c r="A188" s="13">
        <v>66</v>
      </c>
      <c r="B188" s="9" t="s">
        <v>253</v>
      </c>
      <c r="C188" s="10">
        <v>19</v>
      </c>
      <c r="D188" s="10">
        <v>457</v>
      </c>
      <c r="E188" s="10" t="s">
        <v>8</v>
      </c>
      <c r="F188" s="10" t="s">
        <v>51</v>
      </c>
    </row>
    <row r="189" spans="1:6" ht="18" x14ac:dyDescent="0.25">
      <c r="A189" s="13">
        <v>65</v>
      </c>
      <c r="B189" s="9" t="s">
        <v>254</v>
      </c>
      <c r="C189" s="10">
        <v>12.8</v>
      </c>
      <c r="D189" s="10">
        <v>645</v>
      </c>
      <c r="E189" s="10" t="s">
        <v>8</v>
      </c>
      <c r="F189" s="10" t="s">
        <v>38</v>
      </c>
    </row>
    <row r="190" spans="1:6" ht="18" x14ac:dyDescent="0.25">
      <c r="A190" s="13">
        <v>64</v>
      </c>
      <c r="B190" s="9" t="s">
        <v>255</v>
      </c>
      <c r="C190" s="10">
        <v>17</v>
      </c>
      <c r="D190" s="10">
        <v>848</v>
      </c>
      <c r="E190" s="10" t="s">
        <v>5</v>
      </c>
      <c r="F190" s="10" t="s">
        <v>51</v>
      </c>
    </row>
    <row r="191" spans="1:6" ht="18" x14ac:dyDescent="0.25">
      <c r="A191" s="13">
        <v>63</v>
      </c>
      <c r="B191" s="9" t="s">
        <v>256</v>
      </c>
      <c r="C191" s="10">
        <v>17.2</v>
      </c>
      <c r="D191" s="10">
        <v>532</v>
      </c>
      <c r="E191" s="10" t="s">
        <v>8</v>
      </c>
      <c r="F191" s="10" t="s">
        <v>51</v>
      </c>
    </row>
    <row r="192" spans="1:6" ht="18" x14ac:dyDescent="0.25">
      <c r="A192" s="13">
        <v>62</v>
      </c>
      <c r="B192" s="9" t="s">
        <v>257</v>
      </c>
      <c r="C192" s="10">
        <v>14.7</v>
      </c>
      <c r="D192" s="10">
        <v>733</v>
      </c>
      <c r="E192" s="10" t="s">
        <v>8</v>
      </c>
      <c r="F192" s="10" t="s">
        <v>51</v>
      </c>
    </row>
    <row r="193" spans="1:6" ht="18" x14ac:dyDescent="0.25">
      <c r="A193" s="13">
        <v>61</v>
      </c>
      <c r="B193" s="9" t="s">
        <v>258</v>
      </c>
      <c r="C193" s="10">
        <v>13.3</v>
      </c>
      <c r="D193" s="10">
        <v>572</v>
      </c>
      <c r="E193" s="10" t="s">
        <v>8</v>
      </c>
      <c r="F193" s="10" t="s">
        <v>38</v>
      </c>
    </row>
    <row r="194" spans="1:6" ht="18" x14ac:dyDescent="0.25">
      <c r="A194" s="13">
        <v>60</v>
      </c>
      <c r="B194" s="9" t="s">
        <v>259</v>
      </c>
      <c r="C194" s="10">
        <v>11.3</v>
      </c>
      <c r="D194" s="10">
        <v>686</v>
      </c>
      <c r="E194" s="10" t="s">
        <v>8</v>
      </c>
      <c r="F194" s="10" t="s">
        <v>71</v>
      </c>
    </row>
    <row r="195" spans="1:6" ht="18" x14ac:dyDescent="0.25">
      <c r="A195" s="13">
        <v>59</v>
      </c>
      <c r="B195" s="9" t="s">
        <v>261</v>
      </c>
      <c r="C195" s="10">
        <v>28.2</v>
      </c>
      <c r="D195" s="10">
        <v>242</v>
      </c>
      <c r="E195" s="10" t="s">
        <v>8</v>
      </c>
      <c r="F195" s="10" t="s">
        <v>6</v>
      </c>
    </row>
    <row r="196" spans="1:6" ht="18" x14ac:dyDescent="0.25">
      <c r="A196" s="13">
        <v>58</v>
      </c>
      <c r="B196" s="9" t="s">
        <v>262</v>
      </c>
      <c r="C196" s="10">
        <v>7</v>
      </c>
      <c r="D196" s="10">
        <v>210</v>
      </c>
      <c r="E196" s="10" t="s">
        <v>18</v>
      </c>
      <c r="F196" s="10" t="s">
        <v>21</v>
      </c>
    </row>
    <row r="197" spans="1:6" ht="18" x14ac:dyDescent="0.25">
      <c r="A197" s="13">
        <v>57</v>
      </c>
      <c r="B197" s="9" t="s">
        <v>264</v>
      </c>
      <c r="C197" s="10">
        <v>12.5</v>
      </c>
      <c r="D197" s="10">
        <v>660</v>
      </c>
      <c r="E197" s="10" t="s">
        <v>5</v>
      </c>
      <c r="F197" s="10" t="s">
        <v>40</v>
      </c>
    </row>
    <row r="198" spans="1:6" ht="18" x14ac:dyDescent="0.25">
      <c r="A198" s="13">
        <v>56</v>
      </c>
      <c r="B198" s="9" t="s">
        <v>265</v>
      </c>
      <c r="C198" s="10">
        <v>12.4</v>
      </c>
      <c r="D198" s="10">
        <v>672</v>
      </c>
      <c r="E198" s="10" t="s">
        <v>5</v>
      </c>
      <c r="F198" s="10" t="s">
        <v>34</v>
      </c>
    </row>
    <row r="199" spans="1:6" ht="18" x14ac:dyDescent="0.25">
      <c r="A199" s="13">
        <v>55</v>
      </c>
      <c r="B199" s="9" t="s">
        <v>266</v>
      </c>
      <c r="C199" s="10">
        <v>6</v>
      </c>
      <c r="D199" s="10">
        <v>180</v>
      </c>
      <c r="E199" s="10" t="s">
        <v>18</v>
      </c>
      <c r="F199" s="10" t="s">
        <v>23</v>
      </c>
    </row>
    <row r="200" spans="1:6" ht="18" x14ac:dyDescent="0.25">
      <c r="A200" s="13">
        <v>54</v>
      </c>
      <c r="B200" s="9" t="s">
        <v>267</v>
      </c>
      <c r="C200" s="10">
        <v>10.5</v>
      </c>
      <c r="D200" s="10">
        <v>0</v>
      </c>
      <c r="E200" s="10" t="s">
        <v>18</v>
      </c>
      <c r="F200" s="10" t="s">
        <v>77</v>
      </c>
    </row>
    <row r="201" spans="1:6" ht="18" x14ac:dyDescent="0.25">
      <c r="A201" s="13">
        <v>53</v>
      </c>
      <c r="B201" s="9" t="s">
        <v>268</v>
      </c>
      <c r="C201" s="10">
        <v>13.6</v>
      </c>
      <c r="D201" s="10">
        <v>424</v>
      </c>
      <c r="E201" s="10" t="s">
        <v>8</v>
      </c>
      <c r="F201" s="10" t="s">
        <v>40</v>
      </c>
    </row>
    <row r="202" spans="1:6" ht="18" x14ac:dyDescent="0.25">
      <c r="A202" s="13">
        <v>52</v>
      </c>
      <c r="B202" s="9" t="s">
        <v>269</v>
      </c>
      <c r="C202" s="10">
        <v>13</v>
      </c>
      <c r="D202" s="10">
        <v>536</v>
      </c>
      <c r="E202" s="10" t="s">
        <v>43</v>
      </c>
      <c r="F202" s="10" t="s">
        <v>34</v>
      </c>
    </row>
    <row r="203" spans="1:6" ht="18" x14ac:dyDescent="0.25">
      <c r="A203" s="13">
        <v>48</v>
      </c>
      <c r="B203" s="9" t="s">
        <v>270</v>
      </c>
      <c r="C203" s="10">
        <v>13.5</v>
      </c>
      <c r="D203" s="10">
        <v>737</v>
      </c>
      <c r="E203" s="10" t="s">
        <v>5</v>
      </c>
      <c r="F203" s="10" t="s">
        <v>71</v>
      </c>
    </row>
    <row r="204" spans="1:6" ht="18" x14ac:dyDescent="0.25">
      <c r="A204" s="13">
        <v>47</v>
      </c>
      <c r="B204" s="9" t="s">
        <v>271</v>
      </c>
      <c r="C204" s="10">
        <v>16.100000000000001</v>
      </c>
      <c r="D204" s="10">
        <v>622</v>
      </c>
      <c r="E204" s="10" t="s">
        <v>5</v>
      </c>
      <c r="F204" s="10" t="s">
        <v>51</v>
      </c>
    </row>
    <row r="205" spans="1:6" ht="18" x14ac:dyDescent="0.25">
      <c r="A205" s="13">
        <v>46</v>
      </c>
      <c r="B205" s="9" t="s">
        <v>272</v>
      </c>
      <c r="C205" s="10">
        <v>16.5</v>
      </c>
      <c r="D205" s="10">
        <v>589</v>
      </c>
      <c r="E205" s="10" t="s">
        <v>5</v>
      </c>
      <c r="F205" s="10" t="s">
        <v>34</v>
      </c>
    </row>
    <row r="206" spans="1:6" ht="18" x14ac:dyDescent="0.25">
      <c r="A206" s="13">
        <v>45</v>
      </c>
      <c r="B206" s="9" t="s">
        <v>273</v>
      </c>
      <c r="C206" s="10">
        <v>14.2</v>
      </c>
      <c r="D206" s="10">
        <v>752</v>
      </c>
      <c r="E206" s="10" t="s">
        <v>25</v>
      </c>
      <c r="F206" s="10" t="s">
        <v>34</v>
      </c>
    </row>
    <row r="207" spans="1:6" ht="18" x14ac:dyDescent="0.25">
      <c r="A207" s="13">
        <v>44</v>
      </c>
      <c r="B207" s="9" t="s">
        <v>274</v>
      </c>
      <c r="C207" s="10">
        <v>13.8</v>
      </c>
      <c r="D207" s="10">
        <v>712</v>
      </c>
      <c r="E207" s="10" t="s">
        <v>5</v>
      </c>
      <c r="F207" s="10" t="s">
        <v>34</v>
      </c>
    </row>
    <row r="208" spans="1:6" ht="18" x14ac:dyDescent="0.25">
      <c r="A208" s="13">
        <v>43</v>
      </c>
      <c r="B208" s="9" t="s">
        <v>275</v>
      </c>
      <c r="C208" s="10" t="s">
        <v>282</v>
      </c>
      <c r="D208" s="10">
        <v>0</v>
      </c>
      <c r="E208" s="10" t="s">
        <v>18</v>
      </c>
      <c r="F208" s="10" t="s">
        <v>276</v>
      </c>
    </row>
    <row r="209" spans="1:6" ht="18" x14ac:dyDescent="0.25">
      <c r="A209" s="13">
        <v>42</v>
      </c>
      <c r="B209" s="9" t="s">
        <v>277</v>
      </c>
      <c r="C209" s="10" t="s">
        <v>282</v>
      </c>
      <c r="D209" s="10">
        <v>540</v>
      </c>
      <c r="E209" s="10" t="s">
        <v>18</v>
      </c>
      <c r="F209" s="10" t="s">
        <v>280</v>
      </c>
    </row>
    <row r="210" spans="1:6" ht="18" x14ac:dyDescent="0.25">
      <c r="A210" s="13">
        <v>41</v>
      </c>
      <c r="B210" s="9" t="s">
        <v>278</v>
      </c>
      <c r="C210" s="10" t="s">
        <v>282</v>
      </c>
      <c r="D210" s="10">
        <v>295</v>
      </c>
      <c r="E210" s="10" t="s">
        <v>18</v>
      </c>
      <c r="F210" s="10" t="s">
        <v>15</v>
      </c>
    </row>
    <row r="211" spans="1:6" ht="18" x14ac:dyDescent="0.25">
      <c r="A211" s="13">
        <v>40</v>
      </c>
      <c r="B211" s="9" t="s">
        <v>279</v>
      </c>
      <c r="C211" s="10">
        <v>16.100000000000001</v>
      </c>
      <c r="D211" s="10">
        <v>733</v>
      </c>
      <c r="E211" s="10" t="s">
        <v>5</v>
      </c>
      <c r="F211" s="10" t="s">
        <v>51</v>
      </c>
    </row>
    <row r="212" spans="1:6" ht="18" x14ac:dyDescent="0.25">
      <c r="A212" s="13">
        <v>39</v>
      </c>
      <c r="B212" s="9" t="s">
        <v>281</v>
      </c>
      <c r="C212" s="10">
        <v>9.6999999999999993</v>
      </c>
      <c r="D212" s="10">
        <v>488</v>
      </c>
      <c r="E212" s="10" t="s">
        <v>8</v>
      </c>
      <c r="F212" s="10" t="s">
        <v>239</v>
      </c>
    </row>
    <row r="213" spans="1:6" ht="18" x14ac:dyDescent="0.25">
      <c r="A213" s="13">
        <v>38</v>
      </c>
      <c r="B213" s="9" t="s">
        <v>283</v>
      </c>
      <c r="C213" s="10">
        <v>10.4</v>
      </c>
      <c r="D213" s="10">
        <v>498</v>
      </c>
      <c r="E213" s="10" t="s">
        <v>8</v>
      </c>
      <c r="F213" s="10" t="s">
        <v>15</v>
      </c>
    </row>
    <row r="214" spans="1:6" ht="18" x14ac:dyDescent="0.25">
      <c r="A214" s="13">
        <v>37</v>
      </c>
      <c r="B214" s="9" t="s">
        <v>284</v>
      </c>
      <c r="C214" s="10">
        <v>13.1</v>
      </c>
      <c r="D214" s="10">
        <v>690</v>
      </c>
      <c r="E214" s="10" t="s">
        <v>8</v>
      </c>
      <c r="F214" s="10" t="s">
        <v>15</v>
      </c>
    </row>
    <row r="215" spans="1:6" ht="18" x14ac:dyDescent="0.25">
      <c r="A215" s="13">
        <v>35</v>
      </c>
      <c r="B215" s="9" t="s">
        <v>285</v>
      </c>
      <c r="C215" s="10">
        <v>10.8</v>
      </c>
      <c r="D215" s="10">
        <v>578</v>
      </c>
      <c r="E215" s="10" t="s">
        <v>8</v>
      </c>
      <c r="F215" s="10" t="s">
        <v>44</v>
      </c>
    </row>
    <row r="216" spans="1:6" ht="18" x14ac:dyDescent="0.25">
      <c r="A216" s="13">
        <v>34</v>
      </c>
      <c r="B216" s="9" t="s">
        <v>286</v>
      </c>
      <c r="C216" s="10">
        <v>12.9</v>
      </c>
      <c r="D216" s="10">
        <v>665</v>
      </c>
      <c r="E216" s="10" t="s">
        <v>8</v>
      </c>
      <c r="F216" s="10" t="s">
        <v>287</v>
      </c>
    </row>
    <row r="217" spans="1:6" ht="18" x14ac:dyDescent="0.25">
      <c r="A217" s="13">
        <v>33</v>
      </c>
      <c r="B217" s="9" t="s">
        <v>288</v>
      </c>
      <c r="C217" s="10">
        <v>13.1</v>
      </c>
      <c r="D217" s="10">
        <v>660</v>
      </c>
      <c r="E217" s="10" t="s">
        <v>8</v>
      </c>
      <c r="F217" s="10" t="s">
        <v>38</v>
      </c>
    </row>
    <row r="218" spans="1:6" ht="18" x14ac:dyDescent="0.25">
      <c r="A218" s="13">
        <v>32</v>
      </c>
      <c r="B218" s="9" t="s">
        <v>289</v>
      </c>
      <c r="C218" s="10">
        <v>13.6</v>
      </c>
      <c r="D218" s="10">
        <v>549</v>
      </c>
      <c r="E218" s="10" t="s">
        <v>18</v>
      </c>
      <c r="F218" s="10" t="s">
        <v>44</v>
      </c>
    </row>
    <row r="219" spans="1:6" ht="18" x14ac:dyDescent="0.25">
      <c r="A219" s="13">
        <v>31</v>
      </c>
      <c r="B219" s="9" t="s">
        <v>290</v>
      </c>
      <c r="C219" s="10">
        <v>17.899999999999999</v>
      </c>
      <c r="D219" s="10">
        <v>275</v>
      </c>
      <c r="E219" s="10" t="s">
        <v>18</v>
      </c>
      <c r="F219" s="10" t="s">
        <v>34</v>
      </c>
    </row>
    <row r="220" spans="1:6" ht="18" x14ac:dyDescent="0.25">
      <c r="A220" s="13">
        <v>29</v>
      </c>
      <c r="B220" s="9" t="s">
        <v>291</v>
      </c>
      <c r="C220" s="10">
        <v>7.5</v>
      </c>
      <c r="D220" s="10">
        <v>427</v>
      </c>
      <c r="E220" s="10" t="s">
        <v>8</v>
      </c>
      <c r="F220" s="10" t="s">
        <v>29</v>
      </c>
    </row>
    <row r="221" spans="1:6" ht="18" x14ac:dyDescent="0.25">
      <c r="A221" s="13">
        <v>28</v>
      </c>
      <c r="B221" s="9" t="s">
        <v>292</v>
      </c>
      <c r="C221" s="10" t="s">
        <v>282</v>
      </c>
      <c r="D221" s="10">
        <v>0</v>
      </c>
      <c r="E221" s="10" t="s">
        <v>18</v>
      </c>
      <c r="F221" s="10" t="s">
        <v>263</v>
      </c>
    </row>
    <row r="222" spans="1:6" ht="18" x14ac:dyDescent="0.25">
      <c r="A222" s="13">
        <v>27</v>
      </c>
      <c r="B222" s="9" t="s">
        <v>293</v>
      </c>
      <c r="C222" s="10">
        <v>15.7</v>
      </c>
      <c r="D222" s="10">
        <v>571</v>
      </c>
      <c r="E222" s="10" t="s">
        <v>8</v>
      </c>
      <c r="F222" s="10" t="s">
        <v>294</v>
      </c>
    </row>
    <row r="223" spans="1:6" ht="18" x14ac:dyDescent="0.25">
      <c r="A223" s="13">
        <v>26</v>
      </c>
      <c r="B223" s="9" t="s">
        <v>295</v>
      </c>
      <c r="C223" s="10">
        <v>12.1</v>
      </c>
      <c r="D223" s="10">
        <v>186</v>
      </c>
      <c r="E223" s="10" t="s">
        <v>18</v>
      </c>
      <c r="F223" s="10" t="s">
        <v>29</v>
      </c>
    </row>
    <row r="224" spans="1:6" ht="18" x14ac:dyDescent="0.25">
      <c r="A224" s="13">
        <v>25</v>
      </c>
      <c r="B224" s="9" t="s">
        <v>296</v>
      </c>
      <c r="C224" s="10">
        <v>13.1</v>
      </c>
      <c r="D224" s="10">
        <v>481</v>
      </c>
      <c r="E224" s="10" t="s">
        <v>18</v>
      </c>
      <c r="F224" s="10" t="s">
        <v>297</v>
      </c>
    </row>
    <row r="225" spans="1:6" ht="18" x14ac:dyDescent="0.25">
      <c r="A225" s="13">
        <v>24</v>
      </c>
      <c r="B225" s="9" t="s">
        <v>298</v>
      </c>
      <c r="C225" s="10">
        <v>20</v>
      </c>
      <c r="D225" s="10">
        <v>909</v>
      </c>
      <c r="E225" s="10" t="s">
        <v>5</v>
      </c>
      <c r="F225" s="10" t="s">
        <v>137</v>
      </c>
    </row>
    <row r="226" spans="1:6" ht="18" x14ac:dyDescent="0.25">
      <c r="A226" s="13">
        <v>23</v>
      </c>
      <c r="B226" s="9" t="s">
        <v>299</v>
      </c>
      <c r="C226" s="10">
        <v>21.5</v>
      </c>
      <c r="D226" s="10">
        <v>850</v>
      </c>
      <c r="E226" s="10" t="s">
        <v>5</v>
      </c>
      <c r="F226" s="10" t="s">
        <v>329</v>
      </c>
    </row>
    <row r="227" spans="1:6" ht="18" x14ac:dyDescent="0.25">
      <c r="A227" s="13">
        <v>22</v>
      </c>
      <c r="B227" s="9" t="s">
        <v>300</v>
      </c>
      <c r="C227" s="10">
        <v>17.399999999999999</v>
      </c>
      <c r="D227" s="10">
        <v>773</v>
      </c>
      <c r="E227" s="10" t="s">
        <v>5</v>
      </c>
      <c r="F227" s="10" t="s">
        <v>330</v>
      </c>
    </row>
    <row r="228" spans="1:6" ht="18" x14ac:dyDescent="0.25">
      <c r="A228" s="13">
        <v>21</v>
      </c>
      <c r="B228" s="9" t="s">
        <v>301</v>
      </c>
      <c r="C228" s="10">
        <v>12.8</v>
      </c>
      <c r="D228" s="10">
        <v>607</v>
      </c>
      <c r="E228" s="10" t="s">
        <v>8</v>
      </c>
      <c r="F228" s="10" t="s">
        <v>302</v>
      </c>
    </row>
    <row r="229" spans="1:6" ht="18" x14ac:dyDescent="0.25">
      <c r="A229" s="13">
        <v>20</v>
      </c>
      <c r="B229" s="9" t="s">
        <v>303</v>
      </c>
      <c r="C229" s="10">
        <v>19.899999999999999</v>
      </c>
      <c r="D229" s="10">
        <v>1109</v>
      </c>
      <c r="E229" s="10" t="s">
        <v>25</v>
      </c>
      <c r="F229" s="10" t="s">
        <v>147</v>
      </c>
    </row>
    <row r="230" spans="1:6" ht="18" x14ac:dyDescent="0.25">
      <c r="A230" s="13">
        <v>19</v>
      </c>
      <c r="B230" s="9" t="s">
        <v>304</v>
      </c>
      <c r="C230" s="10">
        <v>14.7</v>
      </c>
      <c r="D230" s="10">
        <v>583</v>
      </c>
      <c r="E230" s="10" t="s">
        <v>8</v>
      </c>
      <c r="F230" s="10" t="s">
        <v>15</v>
      </c>
    </row>
    <row r="231" spans="1:6" ht="18" x14ac:dyDescent="0.25">
      <c r="A231" s="13">
        <v>18</v>
      </c>
      <c r="B231" s="9" t="s">
        <v>305</v>
      </c>
      <c r="C231" s="10">
        <v>28.1</v>
      </c>
      <c r="D231" s="10">
        <v>781</v>
      </c>
      <c r="E231" s="10" t="s">
        <v>5</v>
      </c>
      <c r="F231" s="10" t="s">
        <v>147</v>
      </c>
    </row>
    <row r="232" spans="1:6" ht="18" x14ac:dyDescent="0.25">
      <c r="A232" s="13">
        <v>17</v>
      </c>
      <c r="B232" s="9" t="s">
        <v>306</v>
      </c>
      <c r="C232" s="10">
        <v>7.4</v>
      </c>
      <c r="D232" s="10">
        <v>168</v>
      </c>
      <c r="E232" s="10" t="s">
        <v>18</v>
      </c>
      <c r="F232" s="10" t="s">
        <v>263</v>
      </c>
    </row>
    <row r="233" spans="1:6" ht="18" x14ac:dyDescent="0.25">
      <c r="A233" s="13">
        <v>16</v>
      </c>
      <c r="B233" s="9" t="s">
        <v>307</v>
      </c>
      <c r="C233" s="10">
        <v>24.5</v>
      </c>
      <c r="D233" s="10">
        <v>245</v>
      </c>
      <c r="E233" s="10" t="s">
        <v>8</v>
      </c>
      <c r="F233" s="10" t="s">
        <v>36</v>
      </c>
    </row>
    <row r="234" spans="1:6" ht="18" x14ac:dyDescent="0.25">
      <c r="A234" s="13">
        <v>14</v>
      </c>
      <c r="B234" s="9" t="s">
        <v>308</v>
      </c>
      <c r="C234" s="10">
        <v>14.9</v>
      </c>
      <c r="D234" s="10">
        <v>711</v>
      </c>
      <c r="E234" s="10" t="s">
        <v>8</v>
      </c>
      <c r="F234" s="10" t="s">
        <v>36</v>
      </c>
    </row>
    <row r="235" spans="1:6" ht="18" x14ac:dyDescent="0.25">
      <c r="A235" s="13">
        <v>13</v>
      </c>
      <c r="B235" s="9" t="s">
        <v>309</v>
      </c>
      <c r="C235" s="10">
        <v>20.6</v>
      </c>
      <c r="D235" s="10">
        <v>106</v>
      </c>
      <c r="E235" s="10" t="s">
        <v>18</v>
      </c>
      <c r="F235" s="10" t="s">
        <v>310</v>
      </c>
    </row>
    <row r="236" spans="1:6" ht="18" x14ac:dyDescent="0.25">
      <c r="A236" s="13">
        <v>12</v>
      </c>
      <c r="B236" s="9" t="s">
        <v>311</v>
      </c>
      <c r="C236" s="10">
        <v>30</v>
      </c>
      <c r="D236" s="10">
        <v>376</v>
      </c>
      <c r="E236" s="10" t="s">
        <v>8</v>
      </c>
      <c r="F236" s="10" t="s">
        <v>312</v>
      </c>
    </row>
    <row r="237" spans="1:6" ht="18" x14ac:dyDescent="0.25">
      <c r="A237" s="13">
        <v>11</v>
      </c>
      <c r="B237" s="9" t="s">
        <v>313</v>
      </c>
      <c r="C237" s="10">
        <v>8.1</v>
      </c>
      <c r="D237" s="10">
        <v>200</v>
      </c>
      <c r="E237" s="10" t="s">
        <v>18</v>
      </c>
      <c r="F237" s="10" t="s">
        <v>263</v>
      </c>
    </row>
    <row r="238" spans="1:6" ht="18" x14ac:dyDescent="0.25">
      <c r="A238" s="13">
        <v>10</v>
      </c>
      <c r="B238" s="9" t="s">
        <v>314</v>
      </c>
      <c r="C238" s="10">
        <v>16.3</v>
      </c>
      <c r="D238" s="10">
        <v>1182</v>
      </c>
      <c r="E238" s="10" t="s">
        <v>25</v>
      </c>
      <c r="F238" s="10" t="s">
        <v>315</v>
      </c>
    </row>
    <row r="239" spans="1:6" ht="18" x14ac:dyDescent="0.25">
      <c r="A239" s="13">
        <v>9</v>
      </c>
      <c r="B239" s="9" t="s">
        <v>316</v>
      </c>
      <c r="C239" s="10">
        <v>21.5</v>
      </c>
      <c r="D239" s="10">
        <v>545</v>
      </c>
      <c r="E239" s="10" t="s">
        <v>8</v>
      </c>
      <c r="F239" s="10" t="s">
        <v>36</v>
      </c>
    </row>
    <row r="240" spans="1:6" ht="18" x14ac:dyDescent="0.25">
      <c r="A240" s="13">
        <v>7</v>
      </c>
      <c r="B240" s="9" t="s">
        <v>317</v>
      </c>
      <c r="C240" s="10">
        <v>33.9</v>
      </c>
      <c r="D240" s="10">
        <v>1668</v>
      </c>
      <c r="E240" s="10" t="s">
        <v>25</v>
      </c>
      <c r="F240" s="10" t="s">
        <v>318</v>
      </c>
    </row>
    <row r="241" spans="1:6" ht="18" x14ac:dyDescent="0.25">
      <c r="A241" s="13">
        <v>6</v>
      </c>
      <c r="B241" s="9" t="s">
        <v>319</v>
      </c>
      <c r="C241" s="10">
        <v>21.9</v>
      </c>
      <c r="D241" s="10">
        <v>731</v>
      </c>
      <c r="E241" s="10" t="s">
        <v>8</v>
      </c>
      <c r="F241" s="10" t="s">
        <v>80</v>
      </c>
    </row>
    <row r="242" spans="1:6" ht="18" x14ac:dyDescent="0.25">
      <c r="A242" s="13">
        <v>5</v>
      </c>
      <c r="B242" s="9" t="s">
        <v>320</v>
      </c>
      <c r="C242" s="10">
        <v>15.8</v>
      </c>
      <c r="D242" s="10">
        <v>732</v>
      </c>
      <c r="E242" s="10" t="s">
        <v>8</v>
      </c>
      <c r="F242" s="10" t="s">
        <v>34</v>
      </c>
    </row>
    <row r="243" spans="1:6" ht="18" x14ac:dyDescent="0.25">
      <c r="A243" s="13">
        <v>4</v>
      </c>
      <c r="B243" s="9" t="s">
        <v>321</v>
      </c>
      <c r="C243" s="10">
        <v>13.5</v>
      </c>
      <c r="D243" s="10">
        <v>564</v>
      </c>
      <c r="E243" s="10" t="s">
        <v>8</v>
      </c>
      <c r="F243" s="10" t="s">
        <v>199</v>
      </c>
    </row>
    <row r="244" spans="1:6" ht="18" x14ac:dyDescent="0.25">
      <c r="A244" s="13">
        <v>3</v>
      </c>
      <c r="B244" s="9" t="s">
        <v>322</v>
      </c>
      <c r="C244" s="10">
        <v>19.3</v>
      </c>
      <c r="D244" s="10">
        <v>870</v>
      </c>
      <c r="E244" s="10" t="s">
        <v>5</v>
      </c>
      <c r="F244" s="10" t="s">
        <v>195</v>
      </c>
    </row>
    <row r="245" spans="1:6" ht="18" x14ac:dyDescent="0.25">
      <c r="A245" s="13">
        <v>2</v>
      </c>
      <c r="B245" s="9" t="s">
        <v>323</v>
      </c>
      <c r="C245" s="10">
        <v>20.9</v>
      </c>
      <c r="D245" s="10">
        <v>848</v>
      </c>
      <c r="E245" s="10" t="s">
        <v>5</v>
      </c>
      <c r="F245" s="10" t="s">
        <v>51</v>
      </c>
    </row>
    <row r="246" spans="1:6" ht="18" x14ac:dyDescent="0.25">
      <c r="A246" s="13">
        <v>1</v>
      </c>
      <c r="B246" s="9" t="s">
        <v>324</v>
      </c>
      <c r="C246" s="10">
        <v>19.5</v>
      </c>
      <c r="D246" s="10">
        <v>69</v>
      </c>
      <c r="E246" s="10" t="s">
        <v>18</v>
      </c>
      <c r="F246" s="10" t="s">
        <v>34</v>
      </c>
    </row>
    <row r="247" spans="1:6" x14ac:dyDescent="0.25">
      <c r="A247" s="1"/>
      <c r="B247" s="1"/>
      <c r="C247" s="4"/>
      <c r="D247" s="4"/>
      <c r="E247" s="4"/>
      <c r="F247" s="4"/>
    </row>
    <row r="248" spans="1:6" x14ac:dyDescent="0.25">
      <c r="A248" s="1"/>
      <c r="B248" s="1"/>
      <c r="C248" s="4"/>
      <c r="D248" s="4"/>
      <c r="E248" s="4"/>
      <c r="F248" s="4"/>
    </row>
    <row r="249" spans="1:6" x14ac:dyDescent="0.25">
      <c r="A249" s="1"/>
      <c r="B249" s="1"/>
      <c r="C249" s="4"/>
      <c r="D249" s="4"/>
      <c r="E249" s="4"/>
      <c r="F249" s="4"/>
    </row>
    <row r="250" spans="1:6" x14ac:dyDescent="0.25">
      <c r="A250" s="1"/>
      <c r="B250" s="1"/>
      <c r="C250" s="4"/>
      <c r="D250" s="4"/>
      <c r="E250" s="4"/>
      <c r="F250" s="4"/>
    </row>
    <row r="251" spans="1:6" x14ac:dyDescent="0.25">
      <c r="A251" s="1"/>
      <c r="B251" s="1"/>
      <c r="C251" s="4"/>
      <c r="D251" s="4"/>
      <c r="E251" s="4"/>
      <c r="F251" s="4"/>
    </row>
    <row r="252" spans="1:6" x14ac:dyDescent="0.25">
      <c r="A252" s="1"/>
      <c r="B252" s="1"/>
      <c r="C252" s="4"/>
      <c r="D252" s="4"/>
      <c r="E252" s="4"/>
      <c r="F252" s="4"/>
    </row>
    <row r="253" spans="1:6" x14ac:dyDescent="0.25">
      <c r="A253" s="1"/>
      <c r="B253" s="1"/>
      <c r="C253" s="4"/>
      <c r="D253" s="4"/>
      <c r="E253" s="4"/>
      <c r="F253" s="4"/>
    </row>
    <row r="254" spans="1:6" x14ac:dyDescent="0.25">
      <c r="A254" s="2"/>
      <c r="B254" s="2"/>
      <c r="C254" s="5"/>
      <c r="D254" s="5"/>
      <c r="E254" s="5"/>
      <c r="F254" s="5"/>
    </row>
  </sheetData>
  <autoFilter ref="A1:F246"/>
  <sortState ref="A2:G257">
    <sortCondition descending="1" ref="A2:A257"/>
  </sortState>
  <phoneticPr fontId="5" type="noConversion"/>
  <pageMargins left="0.75000000000000011" right="0.75000000000000011" top="1" bottom="1" header="0.5" footer="0.5"/>
  <pageSetup paperSize="9" scale="66" fitToHeight="9" orientation="landscape" horizontalDpi="4294967292" verticalDpi="4294967292"/>
  <ignoredErrors>
    <ignoredError sqref="C2:D2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pierre</cp:lastModifiedBy>
  <cp:lastPrinted>2019-07-03T20:29:55Z</cp:lastPrinted>
  <dcterms:created xsi:type="dcterms:W3CDTF">2019-06-25T19:17:25Z</dcterms:created>
  <dcterms:modified xsi:type="dcterms:W3CDTF">2019-07-09T16:08:21Z</dcterms:modified>
</cp:coreProperties>
</file>