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15" windowHeight="11700" activeTab="0"/>
  </bookViews>
  <sheets>
    <sheet name="JUNIORS" sheetId="1" r:id="rId1"/>
    <sheet name="CADETS" sheetId="2" r:id="rId2"/>
    <sheet name="MINIMES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<sst xmlns="http://schemas.openxmlformats.org/spreadsheetml/2006/main" count="3866" uniqueCount="3125">
  <si>
    <t>Classement</t>
  </si>
  <si>
    <t>Nom/Prénom</t>
  </si>
  <si>
    <t>N° CD</t>
  </si>
  <si>
    <t>N° Licence</t>
  </si>
  <si>
    <t>Club/Joueur</t>
  </si>
  <si>
    <t>LAURENT ANTHONY</t>
  </si>
  <si>
    <t>00321540</t>
  </si>
  <si>
    <t>PET ST GERMANOISE 0030421</t>
  </si>
  <si>
    <t>MAREUGE JEREMIE</t>
  </si>
  <si>
    <t>06392986</t>
  </si>
  <si>
    <t>FANNY BOUT DU MONDE 0634135</t>
  </si>
  <si>
    <t>PET CHAZELLOISE 0423031</t>
  </si>
  <si>
    <t>MONNET CHRISTOPHE</t>
  </si>
  <si>
    <t>03908008</t>
  </si>
  <si>
    <t>BEY KEVIN</t>
  </si>
  <si>
    <t>03907766</t>
  </si>
  <si>
    <t>CARREAU CHAMPAGNOLAIS</t>
  </si>
  <si>
    <t>PINSON VALENTIN</t>
  </si>
  <si>
    <t>03907471</t>
  </si>
  <si>
    <t>CUBIER ALEXANDRE</t>
  </si>
  <si>
    <t>04231819</t>
  </si>
  <si>
    <t>MURE DAMIEN</t>
  </si>
  <si>
    <t>04233065</t>
  </si>
  <si>
    <t>JOURNOT ANTONIN</t>
  </si>
  <si>
    <t>03907356</t>
  </si>
  <si>
    <t>ASPTT GRAND LONS 0390005</t>
  </si>
  <si>
    <t>BOUSQUET CLEMENT</t>
  </si>
  <si>
    <t>03825471</t>
  </si>
  <si>
    <t>GUILLOT DAVID</t>
  </si>
  <si>
    <t>03823573</t>
  </si>
  <si>
    <t>FAURITE VINCENT</t>
  </si>
  <si>
    <t>03825900</t>
  </si>
  <si>
    <t>SAPORITO LUCAS</t>
  </si>
  <si>
    <t>03827657</t>
  </si>
  <si>
    <t>ARCHINARD SAMUEL</t>
  </si>
  <si>
    <t>02638024</t>
  </si>
  <si>
    <t>JOYEUX PET RS LIVRONNAIS 0261004</t>
  </si>
  <si>
    <t>RAVEL LAUREN</t>
  </si>
  <si>
    <t>02637060</t>
  </si>
  <si>
    <t>BOULLERY STEVEN</t>
  </si>
  <si>
    <t>03508202</t>
  </si>
  <si>
    <t>SUISSE</t>
  </si>
  <si>
    <t>BEUTLER ALLAN</t>
  </si>
  <si>
    <t>10200053</t>
  </si>
  <si>
    <t>MONACO</t>
  </si>
  <si>
    <t>DANEMARK</t>
  </si>
  <si>
    <t>ALEXANDRE TRISTAN</t>
  </si>
  <si>
    <t>Belgique</t>
  </si>
  <si>
    <t>KOCKX NICKY</t>
  </si>
  <si>
    <t>VIGNARD LEO</t>
  </si>
  <si>
    <t>02638040</t>
  </si>
  <si>
    <t>PET AMIS DE MONTELLIER</t>
  </si>
  <si>
    <t>REMY LOIC</t>
  </si>
  <si>
    <t>07409604</t>
  </si>
  <si>
    <t>SAINT FELIX PET</t>
  </si>
  <si>
    <t>PEREIRA JULIEN</t>
  </si>
  <si>
    <t>07307992</t>
  </si>
  <si>
    <t>PET CLUB ROCHETTE</t>
  </si>
  <si>
    <t>DEGEORGES THOMAS</t>
  </si>
  <si>
    <t>07306916</t>
  </si>
  <si>
    <t>BOYER ORELIEN</t>
  </si>
  <si>
    <t>02636175</t>
  </si>
  <si>
    <t>DURANTE MAXIME</t>
  </si>
  <si>
    <t>06926205</t>
  </si>
  <si>
    <t>BAS BORIS</t>
  </si>
  <si>
    <t>07118393</t>
  </si>
  <si>
    <t>PET MACONNAISE 0710074</t>
  </si>
  <si>
    <t>PATISSIER SLOANE</t>
  </si>
  <si>
    <t>07119756</t>
  </si>
  <si>
    <t>MORANDET THEO</t>
  </si>
  <si>
    <t>07119022</t>
  </si>
  <si>
    <t>COMBET CHARLINE</t>
  </si>
  <si>
    <t>07306953</t>
  </si>
  <si>
    <t>JOYE JORDAN</t>
  </si>
  <si>
    <t>06925520</t>
  </si>
  <si>
    <t>MUGNIER FLORIAN</t>
  </si>
  <si>
    <t>07410662</t>
  </si>
  <si>
    <t>RUSCELLI ENZO</t>
  </si>
  <si>
    <t>08431422</t>
  </si>
  <si>
    <t>SEIGNOBOSC CLEMENT</t>
  </si>
  <si>
    <t>02636784</t>
  </si>
  <si>
    <t>VABRES DYLAN</t>
  </si>
  <si>
    <t>00718336</t>
  </si>
  <si>
    <t>PET LES 2 CHENES</t>
  </si>
  <si>
    <t>JARJAT CAMILLE</t>
  </si>
  <si>
    <t>00720709</t>
  </si>
  <si>
    <t>SANTIAGO LUDOVIC</t>
  </si>
  <si>
    <t>01363450</t>
  </si>
  <si>
    <t>POURRAT FRANCOIS</t>
  </si>
  <si>
    <t>80000488</t>
  </si>
  <si>
    <t>PEREZ ENZO</t>
  </si>
  <si>
    <t>80000484</t>
  </si>
  <si>
    <t>PARISOT LUCAS</t>
  </si>
  <si>
    <t>80000500</t>
  </si>
  <si>
    <t>ALLARY DORIAN</t>
  </si>
  <si>
    <t>04312122</t>
  </si>
  <si>
    <t>SORIANO ANTHONY</t>
  </si>
  <si>
    <t>04511321</t>
  </si>
  <si>
    <t>JORIOZ JULIEN</t>
  </si>
  <si>
    <t>07308166</t>
  </si>
  <si>
    <t>PET ALBERTVILLOISE 0730017</t>
  </si>
  <si>
    <t>CALADE PETANQUE 0693206</t>
  </si>
  <si>
    <t>AUBERY THOMAS</t>
  </si>
  <si>
    <t>00718317</t>
  </si>
  <si>
    <t>ST FELIX PETQ 0744011</t>
  </si>
  <si>
    <t>DELIOT MATHIS</t>
  </si>
  <si>
    <t>03907296</t>
  </si>
  <si>
    <t>COMPARET AYMERIC</t>
  </si>
  <si>
    <t>03907589</t>
  </si>
  <si>
    <t>BERGER JEREMY</t>
  </si>
  <si>
    <t>06924155</t>
  </si>
  <si>
    <t>PET DES HAIES 0692140</t>
  </si>
  <si>
    <t>FAVRE TYLER</t>
  </si>
  <si>
    <t>07307543</t>
  </si>
  <si>
    <t>LACONDEMINE FLORIAN</t>
  </si>
  <si>
    <t>06922859</t>
  </si>
  <si>
    <t>DANIERE MAXIME</t>
  </si>
  <si>
    <t>04232762</t>
  </si>
  <si>
    <t>THIZY BOURG DE THIZY</t>
  </si>
  <si>
    <t>VIGNE NELSON</t>
  </si>
  <si>
    <t>08430746</t>
  </si>
  <si>
    <t>LACONDEMINE JULIEN</t>
  </si>
  <si>
    <t>06925874</t>
  </si>
  <si>
    <t>DANES STEVEN</t>
  </si>
  <si>
    <t>03191544</t>
  </si>
  <si>
    <t>DUC CLEMENTIN MARION</t>
  </si>
  <si>
    <t>07120462</t>
  </si>
  <si>
    <t>TALLE VALENTIN</t>
  </si>
  <si>
    <t>07410158</t>
  </si>
  <si>
    <t>FOROT CORENTIN</t>
  </si>
  <si>
    <t>02637077</t>
  </si>
  <si>
    <t>PET DES HAIES 0692141</t>
  </si>
  <si>
    <t>PERIER MATHIEU</t>
  </si>
  <si>
    <t>06923960</t>
  </si>
  <si>
    <t>PERIER HUGO</t>
  </si>
  <si>
    <t>06923959</t>
  </si>
  <si>
    <t>PIETRONIGRO JOHAN</t>
  </si>
  <si>
    <t>MONTAGNE SHERLEY</t>
  </si>
  <si>
    <t>07409962</t>
  </si>
  <si>
    <t>DECORDIER KEVIN</t>
  </si>
  <si>
    <t>07410521</t>
  </si>
  <si>
    <t>LIAUDON FLORA</t>
  </si>
  <si>
    <t>07410423</t>
  </si>
  <si>
    <t>MONIER JORDAN</t>
  </si>
  <si>
    <t>02639265</t>
  </si>
  <si>
    <t>COCHONNET BRESSOLLOIS</t>
  </si>
  <si>
    <t>KHADER AMIR</t>
  </si>
  <si>
    <t>00641816</t>
  </si>
  <si>
    <t>VACCA VINCENZO</t>
  </si>
  <si>
    <t>MANCINI CHRISTOPHE</t>
  </si>
  <si>
    <t>BELGIQUE</t>
  </si>
  <si>
    <t>CREYELMAN JEROME</t>
  </si>
  <si>
    <t>15696</t>
  </si>
  <si>
    <t>00642724</t>
  </si>
  <si>
    <t>00643520</t>
  </si>
  <si>
    <t>CHARRIER MAXIME</t>
  </si>
  <si>
    <t>LAMARE SAMUEL</t>
  </si>
  <si>
    <t>BAUDINO MAYRON</t>
  </si>
  <si>
    <t>01371612</t>
  </si>
  <si>
    <t>08511980</t>
  </si>
  <si>
    <t>France</t>
  </si>
  <si>
    <t>01409022</t>
  </si>
  <si>
    <t>FRANCE</t>
  </si>
  <si>
    <t>0350046/OC CESSON PETANQUE</t>
  </si>
  <si>
    <t>BALLIERE THEO</t>
  </si>
  <si>
    <t>01409272</t>
  </si>
  <si>
    <t>Allemagne</t>
  </si>
  <si>
    <t>SCHERER ANNA</t>
  </si>
  <si>
    <t>06091011</t>
  </si>
  <si>
    <t>KURBANOV TEMUR</t>
  </si>
  <si>
    <t>LANCIAUX JOHAN</t>
  </si>
  <si>
    <t>GIRAULT JULIEN</t>
  </si>
  <si>
    <t>04507840</t>
  </si>
  <si>
    <t>LA GRIBOUILLE CHATELN</t>
  </si>
  <si>
    <t>PET BRON TERAILLON</t>
  </si>
  <si>
    <t>BRANCATO NATHAN</t>
  </si>
  <si>
    <t>07118983</t>
  </si>
  <si>
    <t>AP AUTUN</t>
  </si>
  <si>
    <t>DUKIC VLADIMIR</t>
  </si>
  <si>
    <t>07119214</t>
  </si>
  <si>
    <t>07118076</t>
  </si>
  <si>
    <t>BRANCATO ENZO</t>
  </si>
  <si>
    <t>07118777</t>
  </si>
  <si>
    <t>BOUROUILLE LUCA</t>
  </si>
  <si>
    <t>01373609</t>
  </si>
  <si>
    <t>LA BOULE CASTELNEUVIENNE</t>
  </si>
  <si>
    <t>LAFOND JULIAN</t>
  </si>
  <si>
    <t>04232370</t>
  </si>
  <si>
    <t>ANNECY                     18 et 19 02 2017</t>
  </si>
  <si>
    <t>petank'ACADEMY AIX EN PCE</t>
  </si>
  <si>
    <t>GORGONE MANY</t>
  </si>
  <si>
    <t>01363124</t>
  </si>
  <si>
    <t>Boule ELYSEE SALON</t>
  </si>
  <si>
    <t>BLATNIK TONY</t>
  </si>
  <si>
    <t>GAMEZ ERIC</t>
  </si>
  <si>
    <t>Espagne</t>
  </si>
  <si>
    <t>0841542</t>
  </si>
  <si>
    <t>MARTINEZ ENRIQUE</t>
  </si>
  <si>
    <t>0844622</t>
  </si>
  <si>
    <t>JURADO FRANCESC</t>
  </si>
  <si>
    <t>431625</t>
  </si>
  <si>
    <t>monaco</t>
  </si>
  <si>
    <t>GUZZO SAMUEL</t>
  </si>
  <si>
    <t>02220183</t>
  </si>
  <si>
    <t>MAZUE THIBAULT</t>
  </si>
  <si>
    <t>07119316</t>
  </si>
  <si>
    <t>RUBIO YOANN</t>
  </si>
  <si>
    <t>07119840</t>
  </si>
  <si>
    <t>PACAUD LOUIS</t>
  </si>
  <si>
    <t>07120745</t>
  </si>
  <si>
    <t>REYNIE SAMUEL</t>
  </si>
  <si>
    <t>07120741</t>
  </si>
  <si>
    <t>BONIFER PAUL</t>
  </si>
  <si>
    <t>06028063</t>
  </si>
  <si>
    <t>06054048</t>
  </si>
  <si>
    <t>MAYNAND THEO</t>
  </si>
  <si>
    <t>06924777</t>
  </si>
  <si>
    <t>WAEGE MAXIME</t>
  </si>
  <si>
    <t>07409615</t>
  </si>
  <si>
    <t>LORENZELLI JULES ELI</t>
  </si>
  <si>
    <t>07410773</t>
  </si>
  <si>
    <t>MINI BOULE NICE</t>
  </si>
  <si>
    <t>HAUGBOLLE  DANIEL</t>
  </si>
  <si>
    <t>12092</t>
  </si>
  <si>
    <t>JENSEN MIKKEL</t>
  </si>
  <si>
    <t>11905</t>
  </si>
  <si>
    <t>JHJORTH WILLIAM</t>
  </si>
  <si>
    <t>11920</t>
  </si>
  <si>
    <t>THAO MARVIN</t>
  </si>
  <si>
    <t>04510656</t>
  </si>
  <si>
    <t>JUILLERAT DANY</t>
  </si>
  <si>
    <t>010230057</t>
  </si>
  <si>
    <t>040160014</t>
  </si>
  <si>
    <t>DENIS REMI</t>
  </si>
  <si>
    <t>07409728</t>
  </si>
  <si>
    <t>BOUCHARD HUGO</t>
  </si>
  <si>
    <t>07409769</t>
  </si>
  <si>
    <t>SOURAPHA TOMMY</t>
  </si>
  <si>
    <t>07410862</t>
  </si>
  <si>
    <t>PERBET YANN</t>
  </si>
  <si>
    <t>04312692</t>
  </si>
  <si>
    <t>RIFFARD MATEO</t>
  </si>
  <si>
    <t>04312509</t>
  </si>
  <si>
    <t>00324093</t>
  </si>
  <si>
    <t>GOUTARDIER MATIS</t>
  </si>
  <si>
    <t>00321898</t>
  </si>
  <si>
    <t>DUVERGER JEROME</t>
  </si>
  <si>
    <t>00320492</t>
  </si>
  <si>
    <t>LEPOITTEVIN AUDREY</t>
  </si>
  <si>
    <t>02638290</t>
  </si>
  <si>
    <t>RANGHIERO TEO</t>
  </si>
  <si>
    <t>07409083</t>
  </si>
  <si>
    <t>RELION MATTHIEU</t>
  </si>
  <si>
    <t>03907996</t>
  </si>
  <si>
    <t xml:space="preserve">AMICALE PET CHAMVANT </t>
  </si>
  <si>
    <t>GLOMOT MAEL</t>
  </si>
  <si>
    <t>06396006</t>
  </si>
  <si>
    <t>FOURNIER JORIS</t>
  </si>
  <si>
    <t>06397227</t>
  </si>
  <si>
    <t>PETANQUE COSTELLOISE</t>
  </si>
  <si>
    <t>CHOLLET GREGORY</t>
  </si>
  <si>
    <t>04234601</t>
  </si>
  <si>
    <t>VELIEN JEREMY</t>
  </si>
  <si>
    <t>00111689</t>
  </si>
  <si>
    <t>VELIEN MAXIME</t>
  </si>
  <si>
    <t>00111693</t>
  </si>
  <si>
    <t>00111141</t>
  </si>
  <si>
    <t>BADOIS GAETAN</t>
  </si>
  <si>
    <t>02639176</t>
  </si>
  <si>
    <t>AYMARD DYLAN</t>
  </si>
  <si>
    <t>02639857</t>
  </si>
  <si>
    <t>NUMERO DES ETAPES</t>
  </si>
  <si>
    <t>MASTERS</t>
  </si>
  <si>
    <t>TRONGET CD03 18 mars</t>
  </si>
  <si>
    <t>CANNES CD06 9 avril</t>
  </si>
  <si>
    <t>BOURG ST ANDEOL 16 avril</t>
  </si>
  <si>
    <t>MILAU 17 avril</t>
  </si>
  <si>
    <t>POUZAUGES cd85 29 avril</t>
  </si>
  <si>
    <t>BRUAY SUR ESCAUT CD59      7 mai</t>
  </si>
  <si>
    <t>CASTELGINEST CD31                    7mai</t>
  </si>
  <si>
    <t>Regional nice CD06                              le 28 mai</t>
  </si>
  <si>
    <t>VALENCE CD26                  le 4 juin</t>
  </si>
  <si>
    <t>LE MANS CD72                 le 11 juin</t>
  </si>
  <si>
    <t>MONTPEZAT CD82 le 18 juin</t>
  </si>
  <si>
    <t>Ussons en forez   le 24 juin</t>
  </si>
  <si>
    <t>FALAISE CD14     le 25 juin</t>
  </si>
  <si>
    <t>PLOMELIN CD29 le 1 juillet</t>
  </si>
  <si>
    <t>MIGENNES CD 89  le 2 juillet</t>
  </si>
  <si>
    <t>LA MARSEILLAISE CD13 LE 4 juilet</t>
  </si>
  <si>
    <t>ANGERS CD49  LE 9 juillet</t>
  </si>
  <si>
    <t>BORGO CD2B LE 11 juillet</t>
  </si>
  <si>
    <t>AJACCIO CD2A LE 13 juillet</t>
  </si>
  <si>
    <t>BRIVE CD19                le 15 juillet</t>
  </si>
  <si>
    <t>BRIVE CD19     LE 15 JUILLET</t>
  </si>
  <si>
    <t>MONDIAL DES VOLCANS CD63 LE 30 juillet</t>
  </si>
  <si>
    <t>MILLAU CD12 le 15 aout</t>
  </si>
  <si>
    <t>CASE DE NICE CD06                           le 15 octobre</t>
  </si>
  <si>
    <t>FINALE</t>
  </si>
  <si>
    <t>TOTAL</t>
  </si>
  <si>
    <t>CASTAGNE GUERLAIN</t>
  </si>
  <si>
    <t>03094625</t>
  </si>
  <si>
    <t>A B ST ALBAN 0310307</t>
  </si>
  <si>
    <t>AZEMA FLORIAN</t>
  </si>
  <si>
    <t>03193917</t>
  </si>
  <si>
    <t>A B ST ALBAN 0310308</t>
  </si>
  <si>
    <t>DELAHAYE ADRIEN</t>
  </si>
  <si>
    <t>03331441</t>
  </si>
  <si>
    <t>GRELET STESSY</t>
  </si>
  <si>
    <t>05809501</t>
  </si>
  <si>
    <t>ASP CHAULGNES</t>
  </si>
  <si>
    <t>GRELET EDDY</t>
  </si>
  <si>
    <t>05805546</t>
  </si>
  <si>
    <t>HEIL DIMITRI</t>
  </si>
  <si>
    <t>05809382</t>
  </si>
  <si>
    <t>AMONGNES PET ST BENIN D'AZY</t>
  </si>
  <si>
    <t>CONTI LENNY</t>
  </si>
  <si>
    <t>01372731</t>
  </si>
  <si>
    <t>PETANK' ACADEMY AIX EN PCE</t>
  </si>
  <si>
    <t>LAVALY LYDIE</t>
  </si>
  <si>
    <t>01375564</t>
  </si>
  <si>
    <t>BERNAL ENZO</t>
  </si>
  <si>
    <t>08427974</t>
  </si>
  <si>
    <t>LAPALUD BOULE DOREE</t>
  </si>
  <si>
    <t>PEYROL RANDY</t>
  </si>
  <si>
    <t>08429969</t>
  </si>
  <si>
    <t>PETANGUEULE ORANGE 0840807</t>
  </si>
  <si>
    <t>VIGNE YORI</t>
  </si>
  <si>
    <t>08430745</t>
  </si>
  <si>
    <t>LES PETANGUEULES ORANGE</t>
  </si>
  <si>
    <t>FOUILLAT HUGO</t>
  </si>
  <si>
    <t>06924342</t>
  </si>
  <si>
    <t>PET. DES PETITS B 0693212</t>
  </si>
  <si>
    <t>FONTERET VALENTIN</t>
  </si>
  <si>
    <t>06924728</t>
  </si>
  <si>
    <t>REVERET HERVE</t>
  </si>
  <si>
    <t>06925536</t>
  </si>
  <si>
    <t>DANTIN FABIAN</t>
  </si>
  <si>
    <t>06210532</t>
  </si>
  <si>
    <t>CLODIC JORDAN</t>
  </si>
  <si>
    <t>01369954</t>
  </si>
  <si>
    <t>BOULE GAZEUZE ISTRES</t>
  </si>
  <si>
    <t>ISOARDI DYLAN</t>
  </si>
  <si>
    <t>01372715</t>
  </si>
  <si>
    <t>BEC JOHAN</t>
  </si>
  <si>
    <t>01367471</t>
  </si>
  <si>
    <t>GUERBERT ROMAIN</t>
  </si>
  <si>
    <t>00639541</t>
  </si>
  <si>
    <t>mini boule nice</t>
  </si>
  <si>
    <t>VACCA NICOLAS</t>
  </si>
  <si>
    <t>00642725</t>
  </si>
  <si>
    <t>FERNANDEZ MATHEO</t>
  </si>
  <si>
    <t>00644325</t>
  </si>
  <si>
    <t>BAYRAM HAMZA</t>
  </si>
  <si>
    <t>03907508</t>
  </si>
  <si>
    <t>AMICALE PET CHAMVANT 0390044</t>
  </si>
  <si>
    <t>NICOD NATHAN</t>
  </si>
  <si>
    <t>03907382</t>
  </si>
  <si>
    <t>GRILLOT THIBAUD</t>
  </si>
  <si>
    <t>03907387</t>
  </si>
  <si>
    <t>MARTINEZ NATTHAN</t>
  </si>
  <si>
    <t>03825512</t>
  </si>
  <si>
    <t>PETITE BOULE DE GIERE 0380504</t>
  </si>
  <si>
    <t>GOULARD NOA</t>
  </si>
  <si>
    <t>00720206</t>
  </si>
  <si>
    <t>PETITE BOULE DE GIERE</t>
  </si>
  <si>
    <t>GIOVALE-MERLO ETIENNE</t>
  </si>
  <si>
    <t>03826529</t>
  </si>
  <si>
    <t>PETITE BOULE DE GIERE 0380503</t>
  </si>
  <si>
    <t>MANCINA LUCA</t>
  </si>
  <si>
    <t>07119252</t>
  </si>
  <si>
    <t>GAUTHEY PAUL</t>
  </si>
  <si>
    <t>07119387</t>
  </si>
  <si>
    <t>FATTOR ENZO</t>
  </si>
  <si>
    <t>07119327</t>
  </si>
  <si>
    <t>SURGERE NOE</t>
  </si>
  <si>
    <t>07307671</t>
  </si>
  <si>
    <t>ALBERVILLE</t>
  </si>
  <si>
    <t>BONNER THOMAS</t>
  </si>
  <si>
    <t>03827127</t>
  </si>
  <si>
    <t>PET CLUB SEYSSIN 0380410</t>
  </si>
  <si>
    <t>BONNAURE KEVIN</t>
  </si>
  <si>
    <t>00720013</t>
  </si>
  <si>
    <t>JOYEUX PET VANSEENS</t>
  </si>
  <si>
    <t>CROIBIER FLORIAN</t>
  </si>
  <si>
    <t>02639311</t>
  </si>
  <si>
    <t>PET ROMANAISE</t>
  </si>
  <si>
    <t>VERDIER FLORIAN</t>
  </si>
  <si>
    <t>04312199</t>
  </si>
  <si>
    <t>SAINSORNY DAMIEN</t>
  </si>
  <si>
    <t>00720538</t>
  </si>
  <si>
    <t>MARGARON LORIS</t>
  </si>
  <si>
    <t>02636877</t>
  </si>
  <si>
    <t>GANIVET corentin</t>
  </si>
  <si>
    <t>04311528</t>
  </si>
  <si>
    <t>RETOURNAC 0430307</t>
  </si>
  <si>
    <t>GINHAC BRICE</t>
  </si>
  <si>
    <t>04311516</t>
  </si>
  <si>
    <t>VEGLIONE LORENZO</t>
  </si>
  <si>
    <t>06923414</t>
  </si>
  <si>
    <t>SP VAULX VILLAGE</t>
  </si>
  <si>
    <t>MODESTE DJASON</t>
  </si>
  <si>
    <t>06924242</t>
  </si>
  <si>
    <t>LASTELLA LEO</t>
  </si>
  <si>
    <t>03825542</t>
  </si>
  <si>
    <t>JACOB YOANN</t>
  </si>
  <si>
    <t>06924582</t>
  </si>
  <si>
    <t>COMBIER THOMAS</t>
  </si>
  <si>
    <t>06925630</t>
  </si>
  <si>
    <t>DUMONT DORIAN</t>
  </si>
  <si>
    <t>06925545</t>
  </si>
  <si>
    <t>BERGER JORIS</t>
  </si>
  <si>
    <t>06925091</t>
  </si>
  <si>
    <t>Petanque des haies 0692140</t>
  </si>
  <si>
    <t>BOGEY THOMAS</t>
  </si>
  <si>
    <t>07410095</t>
  </si>
  <si>
    <t>ARTHAUD MELVYN</t>
  </si>
  <si>
    <t>07410524</t>
  </si>
  <si>
    <t>FISCHER MATHIS</t>
  </si>
  <si>
    <t>02636578</t>
  </si>
  <si>
    <t>J. PET.RS LIVRONNAIS 0261004</t>
  </si>
  <si>
    <t>VIALLON THOMAS</t>
  </si>
  <si>
    <t>02637469</t>
  </si>
  <si>
    <t>BOYER GAETAN</t>
  </si>
  <si>
    <t>02636580</t>
  </si>
  <si>
    <t>TRAVERS LUCA</t>
  </si>
  <si>
    <t>07119691</t>
  </si>
  <si>
    <t>DELAVIGNE MAVERICK</t>
  </si>
  <si>
    <t>07118004</t>
  </si>
  <si>
    <t>DIEU ENZO</t>
  </si>
  <si>
    <t>07118892</t>
  </si>
  <si>
    <t>SHEFFIELD KAI</t>
  </si>
  <si>
    <t>ENGLAND</t>
  </si>
  <si>
    <t>211587</t>
  </si>
  <si>
    <t>BLYTON DAVID</t>
  </si>
  <si>
    <t>213715</t>
  </si>
  <si>
    <t>BROOKS JAMIE</t>
  </si>
  <si>
    <t>214397</t>
  </si>
  <si>
    <t>VILLENEUVE JORDAN</t>
  </si>
  <si>
    <t>06925578</t>
  </si>
  <si>
    <t>LECUSSAN ENZO</t>
  </si>
  <si>
    <t>06922550</t>
  </si>
  <si>
    <t>DEGOUTTE JEREMY</t>
  </si>
  <si>
    <t>07409963</t>
  </si>
  <si>
    <t>POURRAT MATHIEU</t>
  </si>
  <si>
    <t>06392854</t>
  </si>
  <si>
    <t>PET BAGNOLAISE 0631121</t>
  </si>
  <si>
    <t>POIZOT YOANN</t>
  </si>
  <si>
    <t>04312430</t>
  </si>
  <si>
    <t>ROYERE CORENTIN</t>
  </si>
  <si>
    <t>08428777</t>
  </si>
  <si>
    <t>BOULE DE CRISTAL VILLELAURE</t>
  </si>
  <si>
    <t>MICHAULT CLEMENT</t>
  </si>
  <si>
    <t>06926454</t>
  </si>
  <si>
    <t>CLAVEISOLLES PET</t>
  </si>
  <si>
    <t>LACHAIZE KEVIN</t>
  </si>
  <si>
    <t>06926191</t>
  </si>
  <si>
    <t>CORTAY ARTHUR</t>
  </si>
  <si>
    <t>06925025</t>
  </si>
  <si>
    <t>LISSERRE JULIEN</t>
  </si>
  <si>
    <t>07410394</t>
  </si>
  <si>
    <t>FRAISSARD HUGO</t>
  </si>
  <si>
    <t>07410293</t>
  </si>
  <si>
    <t>FOSSATI DOHANN</t>
  </si>
  <si>
    <t>07410305</t>
  </si>
  <si>
    <t>DEMARAIS LUKA</t>
  </si>
  <si>
    <t>03908619</t>
  </si>
  <si>
    <t>PET MOIRANTINE 0390055</t>
  </si>
  <si>
    <t>JULLIARD BRICE</t>
  </si>
  <si>
    <t>03908428</t>
  </si>
  <si>
    <t>ETIGNARD DAVY</t>
  </si>
  <si>
    <t>03907432</t>
  </si>
  <si>
    <t>FERREIRA NATHAN 39</t>
  </si>
  <si>
    <t>03908160</t>
  </si>
  <si>
    <t>JOURNOT CLEMENT</t>
  </si>
  <si>
    <t>03907847</t>
  </si>
  <si>
    <t>JURA ASPTT</t>
  </si>
  <si>
    <t>BERNARD FLORIAN</t>
  </si>
  <si>
    <t>03907998</t>
  </si>
  <si>
    <t>AMICALE PETANQUE CHAMPVANS</t>
  </si>
  <si>
    <t>BOURGES MATEO</t>
  </si>
  <si>
    <t>03828586</t>
  </si>
  <si>
    <t>A L E MARATHON 0380412</t>
  </si>
  <si>
    <t>CHEVILLOTTE NATHAN</t>
  </si>
  <si>
    <t>ALE MARATHON</t>
  </si>
  <si>
    <t>MICHAUD NATHAN</t>
  </si>
  <si>
    <t>03907701</t>
  </si>
  <si>
    <t>GOUTARDIER JIMMY</t>
  </si>
  <si>
    <t>00323369</t>
  </si>
  <si>
    <t>COCHONET BRESSOLLOIS</t>
  </si>
  <si>
    <t>JARNIAC FLORIAN</t>
  </si>
  <si>
    <t>00325682</t>
  </si>
  <si>
    <t>IMBERT DYLAN</t>
  </si>
  <si>
    <t>00324983</t>
  </si>
  <si>
    <t>ROGIER MATHEO</t>
  </si>
  <si>
    <t>00325032</t>
  </si>
  <si>
    <t>COZETTE NOA</t>
  </si>
  <si>
    <t>00325192</t>
  </si>
  <si>
    <t>LAMOTTE LILY</t>
  </si>
  <si>
    <t>00321666</t>
  </si>
  <si>
    <t>VENIANT REMY</t>
  </si>
  <si>
    <t>00322681</t>
  </si>
  <si>
    <t>DE MIRANDA LUCAS</t>
  </si>
  <si>
    <t>02639773</t>
  </si>
  <si>
    <t>JOY PET RS LIVRONAIS</t>
  </si>
  <si>
    <t>PARMENTIER JEREMY</t>
  </si>
  <si>
    <t>02638250</t>
  </si>
  <si>
    <t>MONTEL NOLAN</t>
  </si>
  <si>
    <t>00325534</t>
  </si>
  <si>
    <t>CHASSERY AXEL</t>
  </si>
  <si>
    <t>00324637</t>
  </si>
  <si>
    <t>DURAK OKAN</t>
  </si>
  <si>
    <t>4509585</t>
  </si>
  <si>
    <t>UP ARGONNAISE</t>
  </si>
  <si>
    <t>JARJAT QUENTIN</t>
  </si>
  <si>
    <t>00719927</t>
  </si>
  <si>
    <t>PAPIN ALEXIS</t>
  </si>
  <si>
    <t>03908041</t>
  </si>
  <si>
    <t>FARGEAS KAIS</t>
  </si>
  <si>
    <t>06925734</t>
  </si>
  <si>
    <t>DANIERE MARION</t>
  </si>
  <si>
    <t>06925297</t>
  </si>
  <si>
    <t>FARES KARIM</t>
  </si>
  <si>
    <t>04512035</t>
  </si>
  <si>
    <t>BOUEIX CLEMENT</t>
  </si>
  <si>
    <t>06394832</t>
  </si>
  <si>
    <t>PETQ DE MESSEIX</t>
  </si>
  <si>
    <t>SAUZEAT ENZO</t>
  </si>
  <si>
    <t>03827804</t>
  </si>
  <si>
    <t>SALAISE SUR SANNE PET</t>
  </si>
  <si>
    <t>COSTE ETIENNE</t>
  </si>
  <si>
    <t>04233375</t>
  </si>
  <si>
    <t>MORET AWAN</t>
  </si>
  <si>
    <t>07120983</t>
  </si>
  <si>
    <t>PIGNON FLORIAN</t>
  </si>
  <si>
    <t>07120244</t>
  </si>
  <si>
    <t>DECLERC EMILE</t>
  </si>
  <si>
    <t>07121282</t>
  </si>
  <si>
    <t>MARGUERAT EMILIE</t>
  </si>
  <si>
    <t>020210005</t>
  </si>
  <si>
    <t>RODRIGUEZ STEVEN</t>
  </si>
  <si>
    <t>020290037</t>
  </si>
  <si>
    <t>FRIEDLI NOA</t>
  </si>
  <si>
    <t>050030039</t>
  </si>
  <si>
    <t>THIVOZ CYRIELLE</t>
  </si>
  <si>
    <t>03828605</t>
  </si>
  <si>
    <t>CHABERT HUGO</t>
  </si>
  <si>
    <t>02637251</t>
  </si>
  <si>
    <t>MENARD LOIC</t>
  </si>
  <si>
    <t>03825717</t>
  </si>
  <si>
    <t>A.L.E MARATHON 0380412</t>
  </si>
  <si>
    <t>TAIBOUT BILAL</t>
  </si>
  <si>
    <t>04509881</t>
  </si>
  <si>
    <t>DUPUY MAXIME</t>
  </si>
  <si>
    <t>06923129</t>
  </si>
  <si>
    <t>BOURG DE THIZY MARNAUD</t>
  </si>
  <si>
    <t>GAILLARD ALICIA</t>
  </si>
  <si>
    <t>07409034</t>
  </si>
  <si>
    <t>FAYET BAPTISTE</t>
  </si>
  <si>
    <t>07410154</t>
  </si>
  <si>
    <t>MILLION ROMAIN</t>
  </si>
  <si>
    <t>07410124</t>
  </si>
  <si>
    <t>PESSEAS BAPTISTE</t>
  </si>
  <si>
    <t>02639667</t>
  </si>
  <si>
    <t>CHATAIN REMY</t>
  </si>
  <si>
    <t>02637432</t>
  </si>
  <si>
    <t>PESSEAS LUCAS</t>
  </si>
  <si>
    <t>02639115</t>
  </si>
  <si>
    <t>DUC LOUANE</t>
  </si>
  <si>
    <t>02639121</t>
  </si>
  <si>
    <t>BARRY ARNAUD</t>
  </si>
  <si>
    <t>04312181</t>
  </si>
  <si>
    <t>STE SIGOLENE</t>
  </si>
  <si>
    <t>MONCHER ALEX</t>
  </si>
  <si>
    <t>04313036</t>
  </si>
  <si>
    <t>PHAN-CHEHDI JORDAN</t>
  </si>
  <si>
    <t>04313735</t>
  </si>
  <si>
    <t>GRANJON CURTIS</t>
  </si>
  <si>
    <t>06924739</t>
  </si>
  <si>
    <t>PET CHAZELLOISE 0423030</t>
  </si>
  <si>
    <t>JACOUD MALORIC</t>
  </si>
  <si>
    <t>06923539</t>
  </si>
  <si>
    <t>COLLY BASTIEN</t>
  </si>
  <si>
    <t>04233254</t>
  </si>
  <si>
    <t>GASSA KENZY</t>
  </si>
  <si>
    <t>02639494</t>
  </si>
  <si>
    <t>FEREZ EVAN</t>
  </si>
  <si>
    <t>02639122</t>
  </si>
  <si>
    <t>MARCHENAY CORENTIN</t>
  </si>
  <si>
    <t>04509997</t>
  </si>
  <si>
    <t>LA BOULE MALESHERBOISE</t>
  </si>
  <si>
    <t>PIET LUCAS</t>
  </si>
  <si>
    <t>04510303</t>
  </si>
  <si>
    <t>BELOT ANTOINE</t>
  </si>
  <si>
    <t>04511900</t>
  </si>
  <si>
    <t>0450054/JOYEUX COCHONNET</t>
  </si>
  <si>
    <t>BOURGEON ESTELLE</t>
  </si>
  <si>
    <t>03906871</t>
  </si>
  <si>
    <t>AMICALE pet CHAMVAN 039044</t>
  </si>
  <si>
    <t>ARDIOT VINCENT</t>
  </si>
  <si>
    <t>03907549</t>
  </si>
  <si>
    <t>BIGUEUR LUCAS</t>
  </si>
  <si>
    <t>03907918</t>
  </si>
  <si>
    <t>CANET LUCIE</t>
  </si>
  <si>
    <t>02637333</t>
  </si>
  <si>
    <t>PET AMIS DE MONTELIER</t>
  </si>
  <si>
    <t>LAPIERRE THEO</t>
  </si>
  <si>
    <t>06927087</t>
  </si>
  <si>
    <t>PET DES PETITS B 0693212</t>
  </si>
  <si>
    <t>POMET LUCAS</t>
  </si>
  <si>
    <t>06927088</t>
  </si>
  <si>
    <t>PLAGNAL LUCAS</t>
  </si>
  <si>
    <t>06926493</t>
  </si>
  <si>
    <t>DESCHAVANNE BAPTISTE</t>
  </si>
  <si>
    <t>06925582</t>
  </si>
  <si>
    <t>GIVRE ERWAN</t>
  </si>
  <si>
    <t>04234165</t>
  </si>
  <si>
    <t>CANET ADRIEN</t>
  </si>
  <si>
    <t>02637126</t>
  </si>
  <si>
    <t>LAURENT ANOUCHKA</t>
  </si>
  <si>
    <t>06926722</t>
  </si>
  <si>
    <t>GUILLOT SEBASTIEN</t>
  </si>
  <si>
    <t>03825008</t>
  </si>
  <si>
    <t>RIGOUDY CLARA</t>
  </si>
  <si>
    <t>03829174</t>
  </si>
  <si>
    <t>ARGOUD MAXIM</t>
  </si>
  <si>
    <t>03829247</t>
  </si>
  <si>
    <t>ESTEVENON MATHEO</t>
  </si>
  <si>
    <t>03828685</t>
  </si>
  <si>
    <t>COESTESQUIS VINCENT</t>
  </si>
  <si>
    <t>03825484</t>
  </si>
  <si>
    <t>DOURNON ANTOINE</t>
  </si>
  <si>
    <t>03828587</t>
  </si>
  <si>
    <t>BILEK VOJTECH</t>
  </si>
  <si>
    <t>TCHEQ</t>
  </si>
  <si>
    <t>13040</t>
  </si>
  <si>
    <t>TCHEQUIE</t>
  </si>
  <si>
    <t>KONSEL ROBIN</t>
  </si>
  <si>
    <t>16106</t>
  </si>
  <si>
    <t>JEZEK JAN</t>
  </si>
  <si>
    <t>14001</t>
  </si>
  <si>
    <t>JONAC ANGEL</t>
  </si>
  <si>
    <t>02637910</t>
  </si>
  <si>
    <t>PETQ AMIS DE MONTELLIER</t>
  </si>
  <si>
    <t>STERNON OCEANE</t>
  </si>
  <si>
    <t>07307853</t>
  </si>
  <si>
    <t>PET ALBERVILLOISE 0730017</t>
  </si>
  <si>
    <t>CANOVA THEO</t>
  </si>
  <si>
    <t>07307751</t>
  </si>
  <si>
    <t>AMALFITANO DYLAN</t>
  </si>
  <si>
    <t>07308023</t>
  </si>
  <si>
    <t>VERCHERE LEO</t>
  </si>
  <si>
    <t>06926756</t>
  </si>
  <si>
    <t>TERRIER AIDY</t>
  </si>
  <si>
    <t>06922769</t>
  </si>
  <si>
    <t>BRUET MAXIME</t>
  </si>
  <si>
    <t>06926873</t>
  </si>
  <si>
    <t>EUROPETANQUE CD06 le 23 juillet</t>
  </si>
  <si>
    <t>DEMOLIS ROMAIN</t>
  </si>
  <si>
    <t>07307324</t>
  </si>
  <si>
    <t>BONNAURE JORDAN</t>
  </si>
  <si>
    <t>00720561</t>
  </si>
  <si>
    <t>NURY LOICK</t>
  </si>
  <si>
    <t>00720386</t>
  </si>
  <si>
    <t>BEAUSSIER MATHIS</t>
  </si>
  <si>
    <t>04510911</t>
  </si>
  <si>
    <t>0450068/UP ARGONNAISE</t>
  </si>
  <si>
    <t>ROQUAIN ILAN</t>
  </si>
  <si>
    <t>04511699</t>
  </si>
  <si>
    <t>ROQUAIN SAM</t>
  </si>
  <si>
    <t>04511027</t>
  </si>
  <si>
    <t>GRATIER MATHIS</t>
  </si>
  <si>
    <t>01375139</t>
  </si>
  <si>
    <t>PEYROCHE BUTTILLON HU</t>
  </si>
  <si>
    <t>04313348</t>
  </si>
  <si>
    <t>AUBERT JULIEN</t>
  </si>
  <si>
    <t>04312247</t>
  </si>
  <si>
    <t>PEYROCHE BUTTILLON MA</t>
  </si>
  <si>
    <t>04313347</t>
  </si>
  <si>
    <t>RAMALHO ENZO</t>
  </si>
  <si>
    <t>06924709</t>
  </si>
  <si>
    <t>PETANQUE ROMANAISE</t>
  </si>
  <si>
    <t>BUCHE RYAN</t>
  </si>
  <si>
    <t>06924240</t>
  </si>
  <si>
    <t>WINOD TUMBACK RITCH</t>
  </si>
  <si>
    <t>02639666</t>
  </si>
  <si>
    <t>COMMUNAL KILLIAN</t>
  </si>
  <si>
    <t>07307866</t>
  </si>
  <si>
    <t>ALVAREZ MATIS</t>
  </si>
  <si>
    <t>07307911</t>
  </si>
  <si>
    <t>FAVRE LENNY</t>
  </si>
  <si>
    <t>07307865</t>
  </si>
  <si>
    <t>RIFFARD LALY</t>
  </si>
  <si>
    <t>04313223</t>
  </si>
  <si>
    <t>ASTRUC ANTOINE</t>
  </si>
  <si>
    <t>04312824</t>
  </si>
  <si>
    <t>GIRE AXEL</t>
  </si>
  <si>
    <t>04313273</t>
  </si>
  <si>
    <t>AMIRAULT KILYAN</t>
  </si>
  <si>
    <t>06925968</t>
  </si>
  <si>
    <t>MERCIER WARREN</t>
  </si>
  <si>
    <t>02638202</t>
  </si>
  <si>
    <t>MERCIER RAYAN</t>
  </si>
  <si>
    <t>02638201</t>
  </si>
  <si>
    <t>DELIOT EVAN</t>
  </si>
  <si>
    <t>03908123</t>
  </si>
  <si>
    <t>GALLOT CHARLES</t>
  </si>
  <si>
    <t>03908352</t>
  </si>
  <si>
    <t>VION EWAN</t>
  </si>
  <si>
    <t>07118771</t>
  </si>
  <si>
    <t>KADMAR YANIS</t>
  </si>
  <si>
    <t>02637888</t>
  </si>
  <si>
    <t>DRAGON MAXIME</t>
  </si>
  <si>
    <t>02638953</t>
  </si>
  <si>
    <t>GUILLE QUENTIN</t>
  </si>
  <si>
    <t>00721714</t>
  </si>
  <si>
    <t>BERLAND LEO</t>
  </si>
  <si>
    <t>07119218</t>
  </si>
  <si>
    <t>PET MACONNAISE</t>
  </si>
  <si>
    <t>CORTIER BASTIEN</t>
  </si>
  <si>
    <t>07118454</t>
  </si>
  <si>
    <t>PATISSIER TANGUY</t>
  </si>
  <si>
    <t>07120330</t>
  </si>
  <si>
    <t>DELAYE LEO</t>
  </si>
  <si>
    <t>06926721</t>
  </si>
  <si>
    <t>LENOIR LUCAS</t>
  </si>
  <si>
    <t>06926333</t>
  </si>
  <si>
    <t>PEILLER MELVIN</t>
  </si>
  <si>
    <t>06926262</t>
  </si>
  <si>
    <t>MARTHIN QUENTIN</t>
  </si>
  <si>
    <t>02639224</t>
  </si>
  <si>
    <t>ALLOIX YANIS</t>
  </si>
  <si>
    <t>02639766</t>
  </si>
  <si>
    <t>GUILHOT LOUKA</t>
  </si>
  <si>
    <t>02639119</t>
  </si>
  <si>
    <t>MILEI LENY</t>
  </si>
  <si>
    <t>07120181</t>
  </si>
  <si>
    <t>RICHARD BENJAMIN</t>
  </si>
  <si>
    <t>07119679</t>
  </si>
  <si>
    <t>DOS SANTOS ELIO</t>
  </si>
  <si>
    <t>07119621</t>
  </si>
  <si>
    <t>REVERET QUENTIN</t>
  </si>
  <si>
    <t>06925727</t>
  </si>
  <si>
    <t>PET DES PETITS B</t>
  </si>
  <si>
    <t>LADEUIL ARTHUR</t>
  </si>
  <si>
    <t>06926893</t>
  </si>
  <si>
    <t>POMET KILLIAN</t>
  </si>
  <si>
    <t>06926832</t>
  </si>
  <si>
    <t>REGENT LOUIS</t>
  </si>
  <si>
    <t>08430517</t>
  </si>
  <si>
    <t>ROYERE DORIAN</t>
  </si>
  <si>
    <t>08428778</t>
  </si>
  <si>
    <t>FLORE ENZO</t>
  </si>
  <si>
    <t>08433960</t>
  </si>
  <si>
    <t>RIBATTO TIM</t>
  </si>
  <si>
    <t>07410783</t>
  </si>
  <si>
    <t>VOUGY AMICALE PETQ 0744048</t>
  </si>
  <si>
    <t>GARREAU LUDOVIC</t>
  </si>
  <si>
    <t>07409713</t>
  </si>
  <si>
    <t>BIGOT ANTINEA</t>
  </si>
  <si>
    <t>07410274</t>
  </si>
  <si>
    <t>BOURNIQUEZ DIANDRA</t>
  </si>
  <si>
    <t>04233751</t>
  </si>
  <si>
    <t xml:space="preserve">STE SIGOLENE </t>
  </si>
  <si>
    <t>GANIVET ULRICH</t>
  </si>
  <si>
    <t>04312773</t>
  </si>
  <si>
    <t>RIFFARD CLEMENT</t>
  </si>
  <si>
    <t>04312781</t>
  </si>
  <si>
    <t>HIVERT ALEXIS</t>
  </si>
  <si>
    <t>04233814</t>
  </si>
  <si>
    <t>GORD DANY</t>
  </si>
  <si>
    <t>04234429</t>
  </si>
  <si>
    <t>JACQUET JULIAN</t>
  </si>
  <si>
    <t>04233816</t>
  </si>
  <si>
    <t>SAUGUES JULIEN</t>
  </si>
  <si>
    <t>04313164</t>
  </si>
  <si>
    <t>ARVANT PET 0430101</t>
  </si>
  <si>
    <t>POIZOT LEA</t>
  </si>
  <si>
    <t>04312889</t>
  </si>
  <si>
    <t>SAUGUES EYRAUD LAURINE</t>
  </si>
  <si>
    <t>04313394</t>
  </si>
  <si>
    <t>CORNU MATTEO</t>
  </si>
  <si>
    <t>00721399</t>
  </si>
  <si>
    <t>JARJAT ANTONIN</t>
  </si>
  <si>
    <t>00720708</t>
  </si>
  <si>
    <t>FAUGERON ANDY</t>
  </si>
  <si>
    <t>00721431</t>
  </si>
  <si>
    <t>BOUVERET NATHAN</t>
  </si>
  <si>
    <t>03908083</t>
  </si>
  <si>
    <t>PIARD ROBIN</t>
  </si>
  <si>
    <t>03908064</t>
  </si>
  <si>
    <t>COTE MATHEO</t>
  </si>
  <si>
    <t>03908183</t>
  </si>
  <si>
    <t>DUPUIS MATHIS</t>
  </si>
  <si>
    <t>04234317</t>
  </si>
  <si>
    <t>CHARMETTE JEREMY</t>
  </si>
  <si>
    <t>06925260</t>
  </si>
  <si>
    <t>DUMORD ARNAUD</t>
  </si>
  <si>
    <t>06927183</t>
  </si>
  <si>
    <t>CANTIGET JENIFER</t>
  </si>
  <si>
    <t>07308432</t>
  </si>
  <si>
    <t>VEFOND GAETAN</t>
  </si>
  <si>
    <t>07308042</t>
  </si>
  <si>
    <t>CANOVA NATHAN</t>
  </si>
  <si>
    <t>07308224</t>
  </si>
  <si>
    <t>NUNES MARQUES NATHAN</t>
  </si>
  <si>
    <t>07308059</t>
  </si>
  <si>
    <t>AMALFITANO LUCIE</t>
  </si>
  <si>
    <t>07308032</t>
  </si>
  <si>
    <t>LASSIAZ VALERY</t>
  </si>
  <si>
    <t>07308165</t>
  </si>
  <si>
    <t>TOUREL NOHAN</t>
  </si>
  <si>
    <t>03829399</t>
  </si>
  <si>
    <t>MONDEJAR LENNY</t>
  </si>
  <si>
    <t>03829319</t>
  </si>
  <si>
    <t>BOURGUIGNON QUENTIN</t>
  </si>
  <si>
    <t>03828579</t>
  </si>
  <si>
    <t>RIGOUDY CELIA</t>
  </si>
  <si>
    <t>03829173</t>
  </si>
  <si>
    <t>SALAISE SUR SANNE PETQ</t>
  </si>
  <si>
    <t>DELEVOYE HUGO</t>
  </si>
  <si>
    <t>03829245</t>
  </si>
  <si>
    <t>SAUZEAT EVAN</t>
  </si>
  <si>
    <t>03828825</t>
  </si>
  <si>
    <t>BORDAZ SOHANN</t>
  </si>
  <si>
    <t>02639501</t>
  </si>
  <si>
    <t>ALLOIX THEO</t>
  </si>
  <si>
    <t>02639765</t>
  </si>
  <si>
    <t>02639668</t>
  </si>
  <si>
    <t>WREDE KIMBERLEY</t>
  </si>
  <si>
    <t>04512140</t>
  </si>
  <si>
    <t>DUNEAU STECY</t>
  </si>
  <si>
    <t>04512291</t>
  </si>
  <si>
    <t>MANENE ZAMATHUTA DYLAN</t>
  </si>
  <si>
    <t>04512052</t>
  </si>
  <si>
    <t>TAIBOUT LAMIA</t>
  </si>
  <si>
    <t>04511390</t>
  </si>
  <si>
    <t>BOUAJAJ WALID</t>
  </si>
  <si>
    <t>04511747</t>
  </si>
  <si>
    <t>DUNEAU NOEMIE</t>
  </si>
  <si>
    <t>04512292</t>
  </si>
  <si>
    <t>JANIN-LOPEZ ERON</t>
  </si>
  <si>
    <t>07410252</t>
  </si>
  <si>
    <t>PERRON JULES</t>
  </si>
  <si>
    <t>07410975</t>
  </si>
  <si>
    <t>TONDA AYMERICK</t>
  </si>
  <si>
    <t>07410998</t>
  </si>
  <si>
    <t>MARTINET AXEL</t>
  </si>
  <si>
    <t>04313156</t>
  </si>
  <si>
    <t>BEAL EVAN</t>
  </si>
  <si>
    <t>04313560</t>
  </si>
  <si>
    <t>VEY KYLIAN</t>
  </si>
  <si>
    <t>04313565</t>
  </si>
  <si>
    <t>JORG ALEXIS</t>
  </si>
  <si>
    <t>20350092</t>
  </si>
  <si>
    <t>MATHEZ SAMUEL</t>
  </si>
  <si>
    <t>20350085</t>
  </si>
  <si>
    <t>POLISANO RAFFAEL</t>
  </si>
  <si>
    <t>020290036</t>
  </si>
  <si>
    <t>POUX ALEXIS</t>
  </si>
  <si>
    <t>07410809</t>
  </si>
  <si>
    <t>J P RUMILLY</t>
  </si>
  <si>
    <t>DECORDIER NATHAN</t>
  </si>
  <si>
    <t>07410522</t>
  </si>
  <si>
    <t>BILLON GALLAND CELIA</t>
  </si>
  <si>
    <t>07410996</t>
  </si>
  <si>
    <t>SABATIER ABEL</t>
  </si>
  <si>
    <t>02638829</t>
  </si>
  <si>
    <t>JOYEUX PET RS LIVRON 0261004</t>
  </si>
  <si>
    <t>DE MIRANDA CARLA</t>
  </si>
  <si>
    <t>02638820</t>
  </si>
  <si>
    <t>CLOT BENJAMIN</t>
  </si>
  <si>
    <t>02639699</t>
  </si>
  <si>
    <t>CHANLON LOUIS</t>
  </si>
  <si>
    <t>00324977</t>
  </si>
  <si>
    <t>HOMBREUX SARAH</t>
  </si>
  <si>
    <t>00324835</t>
  </si>
  <si>
    <t>PETIT MARILOU</t>
  </si>
  <si>
    <t>00324643</t>
  </si>
  <si>
    <t>JULLIARD CLEMENT</t>
  </si>
  <si>
    <t>03908397</t>
  </si>
  <si>
    <t>PETANQUE MOIRANTINE</t>
  </si>
  <si>
    <t>MARCILHAC LOIC</t>
  </si>
  <si>
    <t>03908429</t>
  </si>
  <si>
    <t>JARJAT MATHIS</t>
  </si>
  <si>
    <t>03908379</t>
  </si>
  <si>
    <t>Boule des amis de st julien Marseille</t>
  </si>
  <si>
    <t xml:space="preserve">Istres </t>
  </si>
  <si>
    <t>roman/isere 12/07</t>
  </si>
  <si>
    <t>wissembourg 19/07</t>
  </si>
  <si>
    <t>clermont ferrand 26/07</t>
  </si>
  <si>
    <t>Montluçon 2/08</t>
  </si>
  <si>
    <t>Tignes 9/08</t>
  </si>
  <si>
    <t>Castelsarrasin 23/08</t>
  </si>
  <si>
    <t>Ruoms 29/08</t>
  </si>
  <si>
    <t>HERNANDEZ QUENTIN</t>
  </si>
  <si>
    <t>00323273</t>
  </si>
  <si>
    <t>CHAPAY ARTHUR</t>
  </si>
  <si>
    <t>01369952</t>
  </si>
  <si>
    <t>CRISTOFARI PASQUIN</t>
  </si>
  <si>
    <t>08311743</t>
  </si>
  <si>
    <t>ESCOLO DE BOCHO DE RIANS</t>
  </si>
  <si>
    <t>MOLINA MATEO</t>
  </si>
  <si>
    <t>08313386</t>
  </si>
  <si>
    <t>ESCOLO DE BOCHO RIANS</t>
  </si>
  <si>
    <t>RE ADRIEN</t>
  </si>
  <si>
    <t>08313387</t>
  </si>
  <si>
    <t>CARTAYRADE JULIEN</t>
  </si>
  <si>
    <t>01219310</t>
  </si>
  <si>
    <t>PET JOYEUSE MILLAU 0120302</t>
  </si>
  <si>
    <t>MAJKSNER LEO</t>
  </si>
  <si>
    <t>04313613</t>
  </si>
  <si>
    <t>LANGEAC</t>
  </si>
  <si>
    <t>PRUDHOMME ALAN</t>
  </si>
  <si>
    <t>01909491</t>
  </si>
  <si>
    <t>HIOT ANTHONY</t>
  </si>
  <si>
    <t>01909063</t>
  </si>
  <si>
    <t>ASPTT BRIVE</t>
  </si>
  <si>
    <t>MARTIN PAUL</t>
  </si>
  <si>
    <t>02551870</t>
  </si>
  <si>
    <t>BAUER HANSON</t>
  </si>
  <si>
    <t>01910507</t>
  </si>
  <si>
    <t>COMBELONGE MAXENCE</t>
  </si>
  <si>
    <t>01910341</t>
  </si>
  <si>
    <t>DEPRAD LUCAS</t>
  </si>
  <si>
    <t>01910390</t>
  </si>
  <si>
    <t>GUARINONI MATTEO</t>
  </si>
  <si>
    <t>00643297</t>
  </si>
  <si>
    <t>CASE DE NICE</t>
  </si>
  <si>
    <t>FLAUGERE MATHYS</t>
  </si>
  <si>
    <t>08429888</t>
  </si>
  <si>
    <t>CANO BRYAN</t>
  </si>
  <si>
    <t>00644505</t>
  </si>
  <si>
    <t>DUBOIS PIERRE</t>
  </si>
  <si>
    <t>00641506</t>
  </si>
  <si>
    <t>CAZENEUVE ROMAIN</t>
  </si>
  <si>
    <t>03198447</t>
  </si>
  <si>
    <t>ECOLE PETQ BUFFEBIAU</t>
  </si>
  <si>
    <t>TEIXEIRA ARI</t>
  </si>
  <si>
    <t>01219314</t>
  </si>
  <si>
    <t>PETQ JOYEUSE MILLAU</t>
  </si>
  <si>
    <t>VENIANT BAPTISTE</t>
  </si>
  <si>
    <t>00322110</t>
  </si>
  <si>
    <t>BRAZY MAXIME</t>
  </si>
  <si>
    <t>00325598</t>
  </si>
  <si>
    <t>BATISSARD THOMAS</t>
  </si>
  <si>
    <t>06395806</t>
  </si>
  <si>
    <t>BOUEIX TITOUAN</t>
  </si>
  <si>
    <t>06394831</t>
  </si>
  <si>
    <t>DOMINGUEZ EDDY</t>
  </si>
  <si>
    <t>06396432</t>
  </si>
  <si>
    <t>PIOTE JULIEN</t>
  </si>
  <si>
    <t>CARTE MAXIME</t>
  </si>
  <si>
    <t>DELAGE STEVEN</t>
  </si>
  <si>
    <t>cochonet bressolois</t>
  </si>
  <si>
    <t>SANTIAGO ANDRE</t>
  </si>
  <si>
    <t>08313590</t>
  </si>
  <si>
    <t>BUCHE JEAN PHILIPPE</t>
  </si>
  <si>
    <t>00643598</t>
  </si>
  <si>
    <t>NICOTINA JOAN</t>
  </si>
  <si>
    <t>01365836</t>
  </si>
  <si>
    <t>ROBIN ELISA</t>
  </si>
  <si>
    <t>00645140</t>
  </si>
  <si>
    <t>MANDELIEU</t>
  </si>
  <si>
    <t>RENZONI BRYAN</t>
  </si>
  <si>
    <t>00642469</t>
  </si>
  <si>
    <t>OUDEWAAL MARINE</t>
  </si>
  <si>
    <t>00642505</t>
  </si>
  <si>
    <t>TRICHARD CLARA</t>
  </si>
  <si>
    <t>00645371</t>
  </si>
  <si>
    <t>BUCH PEDRO</t>
  </si>
  <si>
    <t>00644576</t>
  </si>
  <si>
    <t>JUCHNIEWICZ LOUIS</t>
  </si>
  <si>
    <t>08312416</t>
  </si>
  <si>
    <t>VINCENDEAU CASSANDRA</t>
  </si>
  <si>
    <t>08312817</t>
  </si>
  <si>
    <t>LAMINANA alexandre</t>
  </si>
  <si>
    <t>00645824</t>
  </si>
  <si>
    <t>M.B.L</t>
  </si>
  <si>
    <t>FINE LUCA</t>
  </si>
  <si>
    <t>00646829</t>
  </si>
  <si>
    <t>SIMMON STEVEN</t>
  </si>
  <si>
    <t>00646753</t>
  </si>
  <si>
    <t>CARTELIER MEYANN</t>
  </si>
  <si>
    <t>00324172</t>
  </si>
  <si>
    <t>PEGEOT ANTHONY</t>
  </si>
  <si>
    <t>00325617</t>
  </si>
  <si>
    <t>GUESSAS JORIS</t>
  </si>
  <si>
    <t>01372422</t>
  </si>
  <si>
    <t>TRETS</t>
  </si>
  <si>
    <t>GRAILLE BENJAMIN</t>
  </si>
  <si>
    <t>08314423</t>
  </si>
  <si>
    <t>ASJB FAYENCE</t>
  </si>
  <si>
    <t>MORDENTI MELISSA</t>
  </si>
  <si>
    <t>01367473</t>
  </si>
  <si>
    <t>CABRIES</t>
  </si>
  <si>
    <t>VINIT-MOLLARD SEBASTIEN</t>
  </si>
  <si>
    <t>00641930</t>
  </si>
  <si>
    <t>DACOISNE ESTEBAN</t>
  </si>
  <si>
    <t>08317050</t>
  </si>
  <si>
    <t>ASJB PAYS DE FAYENCE 0835026</t>
  </si>
  <si>
    <t>DELEVOYE LEO</t>
  </si>
  <si>
    <t>00642051</t>
  </si>
  <si>
    <t>DA COSTA ESTEBAN</t>
  </si>
  <si>
    <t>01367625</t>
  </si>
  <si>
    <t>BOULE BRONZEE CABRIES</t>
  </si>
  <si>
    <t>FODERA ANGE THIERRY</t>
  </si>
  <si>
    <t>00643942</t>
  </si>
  <si>
    <t>GUERBERT ESTELLE</t>
  </si>
  <si>
    <t>00644470</t>
  </si>
  <si>
    <t>GROUBON ENZO</t>
  </si>
  <si>
    <t>01361607</t>
  </si>
  <si>
    <t>PARTY KEVIN</t>
  </si>
  <si>
    <t>01370548</t>
  </si>
  <si>
    <t>RUFFO MATHIS</t>
  </si>
  <si>
    <t>00647771</t>
  </si>
  <si>
    <t>RUFFO FLORIAN</t>
  </si>
  <si>
    <t>00639974</t>
  </si>
  <si>
    <t>VALMARINI ENZO</t>
  </si>
  <si>
    <t>00646379</t>
  </si>
  <si>
    <t>DE LUCA ENZO</t>
  </si>
  <si>
    <t>09215077</t>
  </si>
  <si>
    <t>ROMAN JUSTINE</t>
  </si>
  <si>
    <t>01376059</t>
  </si>
  <si>
    <t>LA BATARELLE MARSEILLE</t>
  </si>
  <si>
    <t>BARANSKI KYLIAN</t>
  </si>
  <si>
    <t>00645674</t>
  </si>
  <si>
    <t>BOUDRON JORDAN</t>
  </si>
  <si>
    <t>05809876</t>
  </si>
  <si>
    <t>US PETQ CERCY</t>
  </si>
  <si>
    <t>DUMONT MAXIME</t>
  </si>
  <si>
    <t>05809324</t>
  </si>
  <si>
    <t>ST HONORE LES BAINS</t>
  </si>
  <si>
    <t>COURAULT NATHAN</t>
  </si>
  <si>
    <t>05810336</t>
  </si>
  <si>
    <t>AYVAZ BURHNAN</t>
  </si>
  <si>
    <t>04512098</t>
  </si>
  <si>
    <t>KALKIDI ELVEDA</t>
  </si>
  <si>
    <t>04511405</t>
  </si>
  <si>
    <t>KLASEN MARGAUX</t>
  </si>
  <si>
    <t>01370972</t>
  </si>
  <si>
    <t>GUICHARD CORALIE</t>
  </si>
  <si>
    <t>08311748</t>
  </si>
  <si>
    <t>ESPIGOULE</t>
  </si>
  <si>
    <t>BALAGUER EMMA</t>
  </si>
  <si>
    <t>08313891</t>
  </si>
  <si>
    <t>PARTY MARINA</t>
  </si>
  <si>
    <t>01371521</t>
  </si>
  <si>
    <t>BEC CYRIELLE</t>
  </si>
  <si>
    <t>01375898</t>
  </si>
  <si>
    <t>OUDEWAAL KEVIN</t>
  </si>
  <si>
    <t>00642504</t>
  </si>
  <si>
    <t>VAYSSE CHARLIE</t>
  </si>
  <si>
    <t>08315380</t>
  </si>
  <si>
    <t>CONSTANZO MARIE</t>
  </si>
  <si>
    <t>00648031</t>
  </si>
  <si>
    <t>POULET KYLLIAN</t>
  </si>
  <si>
    <t>08315172</t>
  </si>
  <si>
    <t>BOULE D'ESPIGOULE</t>
  </si>
  <si>
    <t>LATORRE VALENTIN</t>
  </si>
  <si>
    <t>00325076</t>
  </si>
  <si>
    <t>BEYLOT ANTOINE</t>
  </si>
  <si>
    <t>00325652</t>
  </si>
  <si>
    <t>DJAGRIFF SASHA</t>
  </si>
  <si>
    <t>00644875</t>
  </si>
  <si>
    <t>S.C.M.S</t>
  </si>
  <si>
    <t>PAPPALO LOUKA</t>
  </si>
  <si>
    <t>00642201</t>
  </si>
  <si>
    <t>BRAGLIA BAPTISTE</t>
  </si>
  <si>
    <t>00644878</t>
  </si>
  <si>
    <t>BRETON NOAH</t>
  </si>
  <si>
    <t>01219975</t>
  </si>
  <si>
    <t>ACHARD MASSON</t>
  </si>
  <si>
    <t>05810100</t>
  </si>
  <si>
    <t>PETIT NATHAN</t>
  </si>
  <si>
    <t>01220600</t>
  </si>
  <si>
    <t>CARTAYRADE MAXIME</t>
  </si>
  <si>
    <t>01219974</t>
  </si>
  <si>
    <t>GONTIER EMMA</t>
  </si>
  <si>
    <t>05810365</t>
  </si>
  <si>
    <t>LE CORRE MATHIS</t>
  </si>
  <si>
    <t>05810187</t>
  </si>
  <si>
    <t>RENZI LOUCA</t>
  </si>
  <si>
    <t>01371784</t>
  </si>
  <si>
    <t>ST JULIEN MARSEILLE</t>
  </si>
  <si>
    <t>RENZI LANA</t>
  </si>
  <si>
    <t>01375566</t>
  </si>
  <si>
    <t>SANTIAGO JUAN</t>
  </si>
  <si>
    <t>08315171</t>
  </si>
  <si>
    <t>ROBERT NOAH</t>
  </si>
  <si>
    <t>08311744</t>
  </si>
  <si>
    <t>DUBOIS AYMERICK</t>
  </si>
  <si>
    <t>01366486</t>
  </si>
  <si>
    <t>COUSIN ANGELO</t>
  </si>
  <si>
    <t>01375835</t>
  </si>
  <si>
    <t xml:space="preserve">RIVIERA GIOVANNI </t>
  </si>
  <si>
    <t>08318064</t>
  </si>
  <si>
    <t>ROMAN LUCAS</t>
  </si>
  <si>
    <t>01375197</t>
  </si>
  <si>
    <t>BERTHOLET FABRICE</t>
  </si>
  <si>
    <t>00324985</t>
  </si>
  <si>
    <t>RABAH INES</t>
  </si>
  <si>
    <t>08318084</t>
  </si>
  <si>
    <t>TORCHEUX BRYAN</t>
  </si>
  <si>
    <t>08311754</t>
  </si>
  <si>
    <t>TORCHEUX GAELLE</t>
  </si>
  <si>
    <t>08317238</t>
  </si>
  <si>
    <t>MONTAGNE DIMITRI</t>
  </si>
  <si>
    <t>06394734</t>
  </si>
  <si>
    <t>MONTAGNE HARMONY</t>
  </si>
  <si>
    <t>04312768</t>
  </si>
  <si>
    <t>GRATIER MELVIN</t>
  </si>
  <si>
    <t>01375140</t>
  </si>
  <si>
    <t>BENONY LOGAN</t>
  </si>
  <si>
    <t>01374218</t>
  </si>
  <si>
    <t>CAYUELA LOUCA</t>
  </si>
  <si>
    <t>01376829</t>
  </si>
  <si>
    <t>BAGNIS THOMAS</t>
  </si>
  <si>
    <t>08317178</t>
  </si>
  <si>
    <t>FAYENCE</t>
  </si>
  <si>
    <t>WALDEN LUCAS</t>
  </si>
  <si>
    <t>00644471</t>
  </si>
  <si>
    <t>TRAN SAMUEL</t>
  </si>
  <si>
    <t>08318030</t>
  </si>
  <si>
    <t>VENIANT REMI</t>
  </si>
  <si>
    <t>BRIVE CD19           LE 15 JUILLET</t>
  </si>
  <si>
    <t>le palet ancizois</t>
  </si>
  <si>
    <t>MOULIN ANTHONY 03</t>
  </si>
  <si>
    <t>00322234</t>
  </si>
  <si>
    <t>MARION RENO</t>
  </si>
  <si>
    <t>00325243</t>
  </si>
  <si>
    <t>TEIXEIRA DE OLIVEIRA CAMILLE</t>
  </si>
  <si>
    <t>MASSON KEVIN</t>
  </si>
  <si>
    <t>04311369</t>
  </si>
  <si>
    <t>ARVANT</t>
  </si>
  <si>
    <t>ANTOINE SIMON</t>
  </si>
  <si>
    <t>04313102</t>
  </si>
  <si>
    <t>LAVOUTE CHILHAC</t>
  </si>
  <si>
    <t>GUYARD SIMON</t>
  </si>
  <si>
    <t>01217883</t>
  </si>
  <si>
    <t>FAUVET QUENTIN</t>
  </si>
  <si>
    <t>01217603</t>
  </si>
  <si>
    <t>QUINTARD DYLAN</t>
  </si>
  <si>
    <t>01221220</t>
  </si>
  <si>
    <t>LE MOAL PAOL</t>
  </si>
  <si>
    <t>08129067</t>
  </si>
  <si>
    <t>BETEILLE JEAN</t>
  </si>
  <si>
    <t>03133886</t>
  </si>
  <si>
    <t>DALAIRY VIVIAN</t>
  </si>
  <si>
    <t>01220695</t>
  </si>
  <si>
    <t>CHEVALIER CLEA</t>
  </si>
  <si>
    <t>00323565</t>
  </si>
  <si>
    <t>TRONGET</t>
  </si>
  <si>
    <t>DELAUME ANGELIQUE</t>
  </si>
  <si>
    <t>00322052</t>
  </si>
  <si>
    <t>GRASSE PETANQUE</t>
  </si>
  <si>
    <t>LECLOU BRICE</t>
  </si>
  <si>
    <t>07209519</t>
  </si>
  <si>
    <t>MAYET VIGILANTE PET.</t>
  </si>
  <si>
    <t>PINCON ASSEZ TITOUAN</t>
  </si>
  <si>
    <t>07208765</t>
  </si>
  <si>
    <t>VAL DE LOIR PET. 72</t>
  </si>
  <si>
    <t>LEROY NATHAN</t>
  </si>
  <si>
    <t>07209054</t>
  </si>
  <si>
    <t>FERTE BERNARD VSF PET.</t>
  </si>
  <si>
    <t>MARCOS PEREZ DIEGO</t>
  </si>
  <si>
    <t>03132342</t>
  </si>
  <si>
    <t>AB ST ALBAN</t>
  </si>
  <si>
    <t>BORG CLARA</t>
  </si>
  <si>
    <t>03133962</t>
  </si>
  <si>
    <t>A B ST ALBAN</t>
  </si>
  <si>
    <t>GROSS PAUL</t>
  </si>
  <si>
    <t>03199660</t>
  </si>
  <si>
    <t>RAYNAL CASTRO JOSE</t>
  </si>
  <si>
    <t>03095207</t>
  </si>
  <si>
    <t>BOULE PASSION NIMOISE</t>
  </si>
  <si>
    <t>CASTRO LORENZO</t>
  </si>
  <si>
    <t>03097427</t>
  </si>
  <si>
    <t>MAGNET MATTHIAS</t>
  </si>
  <si>
    <t>03095310</t>
  </si>
  <si>
    <t>MURCY LUCAS</t>
  </si>
  <si>
    <t>08514395</t>
  </si>
  <si>
    <t>ARTUS BENJAMIN</t>
  </si>
  <si>
    <t>08514046</t>
  </si>
  <si>
    <t>VANG BENJAMIN</t>
  </si>
  <si>
    <t>08513208</t>
  </si>
  <si>
    <t>0852006/LES HERBIERS PETANQUE</t>
  </si>
  <si>
    <t>MIKLAS KY-MANY</t>
  </si>
  <si>
    <t>04313260</t>
  </si>
  <si>
    <t>ROUSSEL THEO</t>
  </si>
  <si>
    <t>01512833</t>
  </si>
  <si>
    <t>PET HTE AUVERGNE 0150118</t>
  </si>
  <si>
    <t>ROYER CYPRIEN</t>
  </si>
  <si>
    <t>01512646</t>
  </si>
  <si>
    <t>CHARREIRE BENJAMIN</t>
  </si>
  <si>
    <t>01512642</t>
  </si>
  <si>
    <t>JALADY JORDAN</t>
  </si>
  <si>
    <t>01512475</t>
  </si>
  <si>
    <t>BONIFACIE AXEL</t>
  </si>
  <si>
    <t>01512791</t>
  </si>
  <si>
    <t>CAVA THEO</t>
  </si>
  <si>
    <t>08430540</t>
  </si>
  <si>
    <t>AMBROSINI LUCAS</t>
  </si>
  <si>
    <t>08431880</t>
  </si>
  <si>
    <t>DELANZY TEO</t>
  </si>
  <si>
    <t>08430725</t>
  </si>
  <si>
    <t>JONCOUR MATHEO</t>
  </si>
  <si>
    <t>02910922</t>
  </si>
  <si>
    <t>ANGIGNARD MATHEO</t>
  </si>
  <si>
    <t>08512697</t>
  </si>
  <si>
    <t>MICHAUD DONOVAN</t>
  </si>
  <si>
    <t>08513834</t>
  </si>
  <si>
    <t>PET. SABLAISE</t>
  </si>
  <si>
    <t>GUILLOT NOA</t>
  </si>
  <si>
    <t>08512314</t>
  </si>
  <si>
    <t>PET. MOUILLERONNAISE</t>
  </si>
  <si>
    <t>NICOLAS ENZO</t>
  </si>
  <si>
    <t>02910800</t>
  </si>
  <si>
    <t>NICOLAS ELVYN</t>
  </si>
  <si>
    <t>02911288</t>
  </si>
  <si>
    <t>THEARD JEFFERSON</t>
  </si>
  <si>
    <t>04912739</t>
  </si>
  <si>
    <t>COMMERE BRYAN</t>
  </si>
  <si>
    <t>0491312</t>
  </si>
  <si>
    <t>FOURMANN MOISE</t>
  </si>
  <si>
    <t>04913726</t>
  </si>
  <si>
    <t>BERGES DORIAN</t>
  </si>
  <si>
    <t>03130894</t>
  </si>
  <si>
    <t>FAUREL KYLIAN</t>
  </si>
  <si>
    <t>03132176</t>
  </si>
  <si>
    <t>VICTOOR DEMETER KENAN</t>
  </si>
  <si>
    <t>03130889</t>
  </si>
  <si>
    <t>MIREMONT</t>
  </si>
  <si>
    <t>NESPOULOUS CLEMENT</t>
  </si>
  <si>
    <t>01220539</t>
  </si>
  <si>
    <t>BATTISTA ROCCO</t>
  </si>
  <si>
    <t>08216416</t>
  </si>
  <si>
    <t>RICHARD KINSLEY</t>
  </si>
  <si>
    <t>08215514</t>
  </si>
  <si>
    <t>PECILE KILIAN</t>
  </si>
  <si>
    <t>08214671</t>
  </si>
  <si>
    <t>BERNAT ROMANE</t>
  </si>
  <si>
    <t>01221153</t>
  </si>
  <si>
    <t>ENT PET ST AFRICAINE 0120501</t>
  </si>
  <si>
    <t>GILLE MELIANE</t>
  </si>
  <si>
    <t>01221778</t>
  </si>
  <si>
    <t>LE VACON JUNYAN</t>
  </si>
  <si>
    <t>04313411</t>
  </si>
  <si>
    <t>FERREL MAXENCE</t>
  </si>
  <si>
    <t>02637886</t>
  </si>
  <si>
    <t>ARMAND MATTEO</t>
  </si>
  <si>
    <t>02638491</t>
  </si>
  <si>
    <t>PET DE VALENSOLLE</t>
  </si>
  <si>
    <t>DANTIN EWAN</t>
  </si>
  <si>
    <t>01376025</t>
  </si>
  <si>
    <t>MERLIN MATHIS</t>
  </si>
  <si>
    <t>02638287</t>
  </si>
  <si>
    <t>PETANQUE DE VALENSOLLE</t>
  </si>
  <si>
    <t>AJELLO MILAN</t>
  </si>
  <si>
    <t>01375143</t>
  </si>
  <si>
    <t>BLACHE BENOIT</t>
  </si>
  <si>
    <t>02636639</t>
  </si>
  <si>
    <t>RAYNAUD QUENTIN</t>
  </si>
  <si>
    <t>08318063</t>
  </si>
  <si>
    <t>VIDAL ENZO</t>
  </si>
  <si>
    <t>01375832</t>
  </si>
  <si>
    <t>KOWALCZYK HUGO</t>
  </si>
  <si>
    <t>04912032</t>
  </si>
  <si>
    <t>P.C. PAUL BIET LONGUE</t>
  </si>
  <si>
    <t>HAMARD DYLAN</t>
  </si>
  <si>
    <t>04912818</t>
  </si>
  <si>
    <t>BAUDELIN TIMMY</t>
  </si>
  <si>
    <t>08513086</t>
  </si>
  <si>
    <t>PETANQUE MOUILLERONNAISE</t>
  </si>
  <si>
    <t>BAUDELIN TYLLIAN</t>
  </si>
  <si>
    <t>08514061</t>
  </si>
  <si>
    <t>DEFORGES CORENTIN</t>
  </si>
  <si>
    <t>03708907</t>
  </si>
  <si>
    <t>BOULE NEUVY LE ROI</t>
  </si>
  <si>
    <t>RIBANNEAU ENZO</t>
  </si>
  <si>
    <t>08610116</t>
  </si>
  <si>
    <t>SCHNEIDER ERWANN</t>
  </si>
  <si>
    <t>08610573</t>
  </si>
  <si>
    <t>PORNET JULIAN</t>
  </si>
  <si>
    <t>08513096</t>
  </si>
  <si>
    <t>HUCLIN EVAN</t>
  </si>
  <si>
    <t>03708417</t>
  </si>
  <si>
    <t>BEAUJARD ENZO</t>
  </si>
  <si>
    <t>03709243</t>
  </si>
  <si>
    <t>MONPIOUX-GENDREAU ANTHONY</t>
  </si>
  <si>
    <t>08609967</t>
  </si>
  <si>
    <t>MONTMORILON</t>
  </si>
  <si>
    <t>GIRARD FLORIA</t>
  </si>
  <si>
    <t>04913506</t>
  </si>
  <si>
    <t>P.C PAUL BIET LONGUE</t>
  </si>
  <si>
    <t>DESMARRES YANIS</t>
  </si>
  <si>
    <t>04913021</t>
  </si>
  <si>
    <t>DURTAL PETANQUE CLUB</t>
  </si>
  <si>
    <t>HUMEAU NATHAN</t>
  </si>
  <si>
    <t>04913764</t>
  </si>
  <si>
    <t>LECHAT MAXIME</t>
  </si>
  <si>
    <t>04913766</t>
  </si>
  <si>
    <t>CADILHAC LEO</t>
  </si>
  <si>
    <t>03130893</t>
  </si>
  <si>
    <t>BOULE FONSORBAISE</t>
  </si>
  <si>
    <t>CANAC RAPHAEL</t>
  </si>
  <si>
    <t>08131593</t>
  </si>
  <si>
    <t>BOUNAUD MATHEO</t>
  </si>
  <si>
    <t>08130742</t>
  </si>
  <si>
    <t>FRAYSSE MATHEO</t>
  </si>
  <si>
    <t>08131193</t>
  </si>
  <si>
    <t>BURFIN ALEXIS</t>
  </si>
  <si>
    <t>08216245</t>
  </si>
  <si>
    <t>MONTAUBAN PETANQUE</t>
  </si>
  <si>
    <t>BORIES ENZO</t>
  </si>
  <si>
    <t>08216251</t>
  </si>
  <si>
    <t>VICTOOR DEMETER KALIE</t>
  </si>
  <si>
    <t>03130887</t>
  </si>
  <si>
    <t>SAMTMANN INES</t>
  </si>
  <si>
    <t>08216279</t>
  </si>
  <si>
    <t>SOLINHAC DORIAN</t>
  </si>
  <si>
    <t>01221232</t>
  </si>
  <si>
    <t>LOPEZ THEO</t>
  </si>
  <si>
    <t>01220530</t>
  </si>
  <si>
    <t>VAYSSETTES MATHIS</t>
  </si>
  <si>
    <t>01220615</t>
  </si>
  <si>
    <t>MASSOL FRANCOIS</t>
  </si>
  <si>
    <t>01221078</t>
  </si>
  <si>
    <t>COMPS LA GRANDVILLE</t>
  </si>
  <si>
    <t>SANTIAGO MICHEL</t>
  </si>
  <si>
    <t>03134232</t>
  </si>
  <si>
    <t>FERNANDEZ DE ABREU L</t>
  </si>
  <si>
    <t>01513103</t>
  </si>
  <si>
    <t>PETITE BOULE MORSOIS</t>
  </si>
  <si>
    <t>TRUEL VALENTIN</t>
  </si>
  <si>
    <t>01513104</t>
  </si>
  <si>
    <t>LOUDIERE MURATET JEAN</t>
  </si>
  <si>
    <t>01513034</t>
  </si>
  <si>
    <t>LOUPIAS THOMAS</t>
  </si>
  <si>
    <t>01219965</t>
  </si>
  <si>
    <t>BERNAT NINON</t>
  </si>
  <si>
    <t>01221150</t>
  </si>
  <si>
    <t>MALLAVAN MAEL</t>
  </si>
  <si>
    <t>01221567</t>
  </si>
  <si>
    <t>ANNE DIT DENIS CORENTIN</t>
  </si>
  <si>
    <t>MINGKHAM SAYANA</t>
  </si>
  <si>
    <t>REVOIRON ENZO</t>
  </si>
  <si>
    <t>02639852</t>
  </si>
  <si>
    <t>PEYSSON CALVIN</t>
  </si>
  <si>
    <t>04234552</t>
  </si>
  <si>
    <t>PIQUEREZ BENJAMIN</t>
  </si>
  <si>
    <t>00720482</t>
  </si>
  <si>
    <t>PETITE BOULE DU RHONE</t>
  </si>
  <si>
    <t>PALAYER MORGAN</t>
  </si>
  <si>
    <t>00720959</t>
  </si>
  <si>
    <t>ANTOINE MELVIN</t>
  </si>
  <si>
    <t>00719730</t>
  </si>
  <si>
    <t>PETITE BOULE BOURGUESANNE</t>
  </si>
  <si>
    <t>DAVID LUKAS</t>
  </si>
  <si>
    <t>00721607</t>
  </si>
  <si>
    <t>PERRIN LEA</t>
  </si>
  <si>
    <t>00721422</t>
  </si>
  <si>
    <t>JONAC NOAH</t>
  </si>
  <si>
    <t>02637906</t>
  </si>
  <si>
    <t>PHILIBERT ADRIEN</t>
  </si>
  <si>
    <t>02639784</t>
  </si>
  <si>
    <t>BEYDON ESTEBAN</t>
  </si>
  <si>
    <t>00719657</t>
  </si>
  <si>
    <t>BATTISTE LEANDRO</t>
  </si>
  <si>
    <t>MECHELLECK RYAN</t>
  </si>
  <si>
    <t>BOUTIN JEAN</t>
  </si>
  <si>
    <t>GENTHON CURTIS</t>
  </si>
  <si>
    <t>00721916</t>
  </si>
  <si>
    <t>VETTER GEORGES</t>
  </si>
  <si>
    <t>026</t>
  </si>
  <si>
    <t>BOISSONNOT ALEX</t>
  </si>
  <si>
    <t>08513060</t>
  </si>
  <si>
    <t>DUBOIS MATHIS</t>
  </si>
  <si>
    <t>08513918</t>
  </si>
  <si>
    <t>DOMPIERRE S PETANQUE</t>
  </si>
  <si>
    <t>CHABOT-MICHELET ALAN</t>
  </si>
  <si>
    <t>08514613</t>
  </si>
  <si>
    <t>RASAMIMANANA JOHN MI</t>
  </si>
  <si>
    <t>08513851</t>
  </si>
  <si>
    <t>DIEUMEGARD NOAH</t>
  </si>
  <si>
    <t>08514210</t>
  </si>
  <si>
    <t>CHAUVEAU BENJAMIN</t>
  </si>
  <si>
    <t>08514449</t>
  </si>
  <si>
    <t>POUPIN BELY CLOE</t>
  </si>
  <si>
    <t>08512761</t>
  </si>
  <si>
    <t>BERLAND GABRIEL</t>
  </si>
  <si>
    <t>08512433</t>
  </si>
  <si>
    <t>A.B. DOIXERAINE</t>
  </si>
  <si>
    <t>PAQUET SAMUEL</t>
  </si>
  <si>
    <t>07908250</t>
  </si>
  <si>
    <t>ESPERANCE PET. DE CHAN</t>
  </si>
  <si>
    <t>TUCCONI ENZO</t>
  </si>
  <si>
    <t>08513493</t>
  </si>
  <si>
    <t>PETQ ORNAYSIENNE</t>
  </si>
  <si>
    <t>MENARD JEREMY</t>
  </si>
  <si>
    <t>07908684</t>
  </si>
  <si>
    <t>BERNARD ALEX</t>
  </si>
  <si>
    <t>07908318</t>
  </si>
  <si>
    <t>JODELAIS MATTHÉO</t>
  </si>
  <si>
    <t>07209795</t>
  </si>
  <si>
    <t>0720001/PETANQUE DES GRILLONS</t>
  </si>
  <si>
    <t>HUCAULT REMY</t>
  </si>
  <si>
    <t>07908391</t>
  </si>
  <si>
    <t>PETANQUE BRESSUIRAISE</t>
  </si>
  <si>
    <t>HUCAULT LUCAS</t>
  </si>
  <si>
    <t>07908392</t>
  </si>
  <si>
    <t>CHAIGNEAU LOGAN</t>
  </si>
  <si>
    <t>07908379</t>
  </si>
  <si>
    <t>BERNARD ANTONIN</t>
  </si>
  <si>
    <t>04415753</t>
  </si>
  <si>
    <t>SNOS</t>
  </si>
  <si>
    <t>MORICE LEBAUD ROMAIN</t>
  </si>
  <si>
    <t>04415539</t>
  </si>
  <si>
    <t>DUDOGNON MATHIS</t>
  </si>
  <si>
    <t>04416341</t>
  </si>
  <si>
    <t>RENOU PAVEL</t>
  </si>
  <si>
    <t>07209226</t>
  </si>
  <si>
    <t>ROEZE LA SUZE PETANQUE</t>
  </si>
  <si>
    <t>BEATRIX MATHYS</t>
  </si>
  <si>
    <t>07209353</t>
  </si>
  <si>
    <t>CARNIM RONAN</t>
  </si>
  <si>
    <t>01220740</t>
  </si>
  <si>
    <t>PET JOYEUSE MILLAU</t>
  </si>
  <si>
    <t>TEIXEIRA JOAQUIM</t>
  </si>
  <si>
    <t>01221538</t>
  </si>
  <si>
    <t>GABRIAC MAXENCE</t>
  </si>
  <si>
    <t>01221533</t>
  </si>
  <si>
    <t>GARIN SHANON</t>
  </si>
  <si>
    <t>02639343</t>
  </si>
  <si>
    <t>TEIXEIRA HUGO</t>
  </si>
  <si>
    <t>00722553</t>
  </si>
  <si>
    <t>MESQUITA-TEIXEIRA LOUIS</t>
  </si>
  <si>
    <t>00722551</t>
  </si>
  <si>
    <t>ANNE DIT DENIS JORIS</t>
  </si>
  <si>
    <t>03827295</t>
  </si>
  <si>
    <t>GUERIMAND HUGO</t>
  </si>
  <si>
    <t>02639876</t>
  </si>
  <si>
    <t>LEVEQUE DAVID</t>
  </si>
  <si>
    <t>00721764</t>
  </si>
  <si>
    <t>BATH LUCAS</t>
  </si>
  <si>
    <t>00645394</t>
  </si>
  <si>
    <t>MATRAH YANIS</t>
  </si>
  <si>
    <t>00646031</t>
  </si>
  <si>
    <t>OLLIER MATHIEU</t>
  </si>
  <si>
    <t>02638952</t>
  </si>
  <si>
    <t>PET SAUZILLARDE</t>
  </si>
  <si>
    <t>GERLAND SOLENE</t>
  </si>
  <si>
    <t>02638760</t>
  </si>
  <si>
    <t>GABELLE LENNY</t>
  </si>
  <si>
    <t>08316314</t>
  </si>
  <si>
    <t>GABELLE RAYAN</t>
  </si>
  <si>
    <t>08316315</t>
  </si>
  <si>
    <t>ANGLADE GAEL</t>
  </si>
  <si>
    <t>02638607</t>
  </si>
  <si>
    <t>CHARDON CAYLA</t>
  </si>
  <si>
    <t>03827658</t>
  </si>
  <si>
    <t>PRAS ALEXIS</t>
  </si>
  <si>
    <t>03827990</t>
  </si>
  <si>
    <t>FROELIGER MATHIS</t>
  </si>
  <si>
    <t>03828310</t>
  </si>
  <si>
    <t>BOGROS LISE</t>
  </si>
  <si>
    <t>00721252</t>
  </si>
  <si>
    <t>BARD MARCO</t>
  </si>
  <si>
    <t>02638667</t>
  </si>
  <si>
    <t>BERNARD JULIEN</t>
  </si>
  <si>
    <t>00720109</t>
  </si>
  <si>
    <t>FUSTIER DYLAN</t>
  </si>
  <si>
    <t>02638617</t>
  </si>
  <si>
    <t>DIDIER ETHAN</t>
  </si>
  <si>
    <t>02638785</t>
  </si>
  <si>
    <t>FERAILLE FABIO</t>
  </si>
  <si>
    <t>02639718</t>
  </si>
  <si>
    <t>BARRET MATHIS</t>
  </si>
  <si>
    <t>08431783</t>
  </si>
  <si>
    <t>IMPERIAL HENRI</t>
  </si>
  <si>
    <t>ROUSSIN ANTHONY</t>
  </si>
  <si>
    <t>08433871</t>
  </si>
  <si>
    <t>SEILLIER MATHIS</t>
  </si>
  <si>
    <t>02638665</t>
  </si>
  <si>
    <t>PETQ DES ADHEMAR</t>
  </si>
  <si>
    <t>TOLLER PAOLO</t>
  </si>
  <si>
    <t>02638774</t>
  </si>
  <si>
    <t>AGERON GABRIEL</t>
  </si>
  <si>
    <t>02639832</t>
  </si>
  <si>
    <t>SPRUYTTE-BOYENVAL MATHIS</t>
  </si>
  <si>
    <t>PETQ LES 2 CHENES</t>
  </si>
  <si>
    <t>SERILLON JULIEN</t>
  </si>
  <si>
    <t>00721534</t>
  </si>
  <si>
    <t>LAVALY ANDREA</t>
  </si>
  <si>
    <t>01377119</t>
  </si>
  <si>
    <t>Petank' academy aix en provence</t>
  </si>
  <si>
    <t>BRUNET HUGO</t>
  </si>
  <si>
    <t>07209430</t>
  </si>
  <si>
    <t>WILMUS YAN</t>
  </si>
  <si>
    <t>09316627</t>
  </si>
  <si>
    <t>ACB DE NOGENT 0941258</t>
  </si>
  <si>
    <t>CISSE JIMMY</t>
  </si>
  <si>
    <t>07209076</t>
  </si>
  <si>
    <t>MAYET VIGILANTE PETQ</t>
  </si>
  <si>
    <t>FOUASSIER LORENZO</t>
  </si>
  <si>
    <t>07209653</t>
  </si>
  <si>
    <t>0720045/PETANQUE SABOLIENNE</t>
  </si>
  <si>
    <t>DELHOMMEAU FORGET TO</t>
  </si>
  <si>
    <t>07209863</t>
  </si>
  <si>
    <t>CHEVALIER AMANDINE</t>
  </si>
  <si>
    <t>07209826</t>
  </si>
  <si>
    <t>CAZAS LUCAS</t>
  </si>
  <si>
    <t>08131761</t>
  </si>
  <si>
    <t>PET TREBASSOLE 0811043</t>
  </si>
  <si>
    <t>PELISSIER KYLIAN</t>
  </si>
  <si>
    <t>08132345</t>
  </si>
  <si>
    <t>BOSC NATHAN</t>
  </si>
  <si>
    <t>01221521</t>
  </si>
  <si>
    <t>BOSC JENNYFER</t>
  </si>
  <si>
    <t>01221077</t>
  </si>
  <si>
    <t>LAUTREC KELLY</t>
  </si>
  <si>
    <t>01221151</t>
  </si>
  <si>
    <t>GINISTY CLEMENT</t>
  </si>
  <si>
    <t>01221473</t>
  </si>
  <si>
    <t>FAVIER DORIAN</t>
  </si>
  <si>
    <t>01221389</t>
  </si>
  <si>
    <t>ADILETTO PABLO</t>
  </si>
  <si>
    <t>01221532</t>
  </si>
  <si>
    <t>CAULET LYAM</t>
  </si>
  <si>
    <t>01220952</t>
  </si>
  <si>
    <t>ASS PET CASSAGNOLS</t>
  </si>
  <si>
    <t>AUGLANS JEREMY</t>
  </si>
  <si>
    <t>01220810</t>
  </si>
  <si>
    <t>ANDRE DYLAN</t>
  </si>
  <si>
    <t>01221537</t>
  </si>
  <si>
    <t>LOUPIAS MARTIN</t>
  </si>
  <si>
    <t>01221212</t>
  </si>
  <si>
    <t>MONTAUBAN ALEXIS</t>
  </si>
  <si>
    <t>00722552</t>
  </si>
  <si>
    <t>GENICOT BAPTISTE</t>
  </si>
  <si>
    <t>03131684</t>
  </si>
  <si>
    <t>COMBRES ELYNA</t>
  </si>
  <si>
    <t>03199683</t>
  </si>
  <si>
    <t>PINS JUSTARET VILS 102</t>
  </si>
  <si>
    <t>BASTID TOM</t>
  </si>
  <si>
    <t>03096678</t>
  </si>
  <si>
    <t>POLE PETANQUE</t>
  </si>
  <si>
    <t>ROMAGNOLE LORIS</t>
  </si>
  <si>
    <t>03095302</t>
  </si>
  <si>
    <t>ARMISSOGLIO CHLOE</t>
  </si>
  <si>
    <t>00720712</t>
  </si>
  <si>
    <t>SAILLET LUNA</t>
  </si>
  <si>
    <t>00721040</t>
  </si>
  <si>
    <t>LA PTE BOULE CRUASSIENNE</t>
  </si>
  <si>
    <t>ROYEZ LEO</t>
  </si>
  <si>
    <t>02638131</t>
  </si>
  <si>
    <t>MOHAMED INES</t>
  </si>
  <si>
    <t>03133823</t>
  </si>
  <si>
    <t>LACHURIE NICKY</t>
  </si>
  <si>
    <t>03130166</t>
  </si>
  <si>
    <t>DUCONGE ANAIS</t>
  </si>
  <si>
    <t>03135176</t>
  </si>
  <si>
    <t>AZEVEDO anthony</t>
  </si>
  <si>
    <t>03133940</t>
  </si>
  <si>
    <t>DECORPS ENZO</t>
  </si>
  <si>
    <t>02638483</t>
  </si>
  <si>
    <t>PETQ ROMANAISE</t>
  </si>
  <si>
    <t>CHARPULAT CAMILLE</t>
  </si>
  <si>
    <t>00722503</t>
  </si>
  <si>
    <t>BARNAS ILONA</t>
  </si>
  <si>
    <t>007</t>
  </si>
  <si>
    <t>BLACHIER NATHAN</t>
  </si>
  <si>
    <t>00721047</t>
  </si>
  <si>
    <t>ANTOINE MATHIS</t>
  </si>
  <si>
    <t>00420681</t>
  </si>
  <si>
    <t>AUBERT OCEANE</t>
  </si>
  <si>
    <t>02638370</t>
  </si>
  <si>
    <t>MIALON LUCAS</t>
  </si>
  <si>
    <t>00722763</t>
  </si>
  <si>
    <t>GARCIA THEO</t>
  </si>
  <si>
    <t>03096883</t>
  </si>
  <si>
    <t>ALAUZUN MATHIS</t>
  </si>
  <si>
    <t>BONNET HADRIEN</t>
  </si>
  <si>
    <t>ASBM</t>
  </si>
  <si>
    <t>LAFFONT NOELLA</t>
  </si>
  <si>
    <t>00722629</t>
  </si>
  <si>
    <t>RIVIERE KILLIAN</t>
  </si>
  <si>
    <t>00721315</t>
  </si>
  <si>
    <t>DUCLAUD YOANN</t>
  </si>
  <si>
    <t>00721918</t>
  </si>
  <si>
    <t>BONNET IRIS</t>
  </si>
  <si>
    <t>03098233</t>
  </si>
  <si>
    <t>ARNISOLLE JORIS</t>
  </si>
  <si>
    <t>SALLES ANTONY</t>
  </si>
  <si>
    <t>00722743</t>
  </si>
  <si>
    <t>SAVIO GABIN</t>
  </si>
  <si>
    <t>00720238</t>
  </si>
  <si>
    <t>BOUSCHON ISSAM</t>
  </si>
  <si>
    <t>00720768</t>
  </si>
  <si>
    <t>JOYEUX PETQ VANSEENS</t>
  </si>
  <si>
    <t>THIBON FABIO</t>
  </si>
  <si>
    <t>00720636</t>
  </si>
  <si>
    <t>COLOMB LUCAS</t>
  </si>
  <si>
    <t>00721790</t>
  </si>
  <si>
    <t>BOULE DE LA CLAYSSE</t>
  </si>
  <si>
    <t>FOUR COLINE</t>
  </si>
  <si>
    <t>00720881</t>
  </si>
  <si>
    <t>HILARION EMMY</t>
  </si>
  <si>
    <t>02638426</t>
  </si>
  <si>
    <t>DECORPS KILIAN</t>
  </si>
  <si>
    <t>02638484</t>
  </si>
  <si>
    <t>MARREL-FERREIRA THEO</t>
  </si>
  <si>
    <t>00722518</t>
  </si>
  <si>
    <t>TRAPIER ANTOINE</t>
  </si>
  <si>
    <t>02639103</t>
  </si>
  <si>
    <t>HELFRICH EZEQUEL</t>
  </si>
  <si>
    <t>07210173</t>
  </si>
  <si>
    <t>PELLERIN EWANN</t>
  </si>
  <si>
    <t>04415208</t>
  </si>
  <si>
    <t>PET CLUB PONTCHATEAU</t>
  </si>
  <si>
    <t>TALBOURDEL SARAH</t>
  </si>
  <si>
    <t>04415309</t>
  </si>
  <si>
    <t>GATTEPAILE LUCAS</t>
  </si>
  <si>
    <t>04416367</t>
  </si>
  <si>
    <t>BRUNEL SAM</t>
  </si>
  <si>
    <t>08514299</t>
  </si>
  <si>
    <t>BRUNEL MARIN</t>
  </si>
  <si>
    <t>08514298</t>
  </si>
  <si>
    <t>JOUANIC KYLIAN</t>
  </si>
  <si>
    <t>07209531</t>
  </si>
  <si>
    <t>0720058/LES BOULISTES D'AUBIGNE</t>
  </si>
  <si>
    <t>VALLUET JULIAN</t>
  </si>
  <si>
    <t>07209062</t>
  </si>
  <si>
    <t>JOUBERT THIBAUD</t>
  </si>
  <si>
    <t>08514696</t>
  </si>
  <si>
    <t>PROUD THIBAULT</t>
  </si>
  <si>
    <t>08513807</t>
  </si>
  <si>
    <t>RICHARD JUIETTE</t>
  </si>
  <si>
    <t>08513758</t>
  </si>
  <si>
    <t>PETANQUE CHALLANDAISE</t>
  </si>
  <si>
    <t>VANG LYSEA</t>
  </si>
  <si>
    <t>08514536</t>
  </si>
  <si>
    <t>ESCOS TONY</t>
  </si>
  <si>
    <t>04913782</t>
  </si>
  <si>
    <t>BLANCHARD MATHIS</t>
  </si>
  <si>
    <t>08512760</t>
  </si>
  <si>
    <t>PELAUT TEDDY</t>
  </si>
  <si>
    <t>04416364</t>
  </si>
  <si>
    <t>SAINT NAZAIRE PET</t>
  </si>
  <si>
    <t>WILMUS TEO</t>
  </si>
  <si>
    <t>09316626</t>
  </si>
  <si>
    <t>GUILLOT TIMEO</t>
  </si>
  <si>
    <t>08514066</t>
  </si>
  <si>
    <t>RONCIERE MAELYS</t>
  </si>
  <si>
    <t>08514141</t>
  </si>
  <si>
    <t>PETANQUE SABLAISE</t>
  </si>
  <si>
    <t>MONTASSIER CLEMENT</t>
  </si>
  <si>
    <t>08514360</t>
  </si>
  <si>
    <t>BOSCA AXEL</t>
  </si>
  <si>
    <t>08513911</t>
  </si>
  <si>
    <t>HERBRETEAU CAPUCINE</t>
  </si>
  <si>
    <t>08514549</t>
  </si>
  <si>
    <t>PIOCHON ALAN</t>
  </si>
  <si>
    <t>04912616</t>
  </si>
  <si>
    <t>AVANT GARDE PETQ VIVY</t>
  </si>
  <si>
    <t>TALBOT LINO</t>
  </si>
  <si>
    <t>04416051</t>
  </si>
  <si>
    <t>SAINTOT BRYAN</t>
  </si>
  <si>
    <t>04913383</t>
  </si>
  <si>
    <t>PC VILLEBERNIER</t>
  </si>
  <si>
    <t>VRIGNAUD ANTONIN</t>
  </si>
  <si>
    <t>08513607</t>
  </si>
  <si>
    <t>0853005/PETANQUE CHALLANDAISE</t>
  </si>
  <si>
    <t>TOUTAIN JULES</t>
  </si>
  <si>
    <t>08514383</t>
  </si>
  <si>
    <t>BERLAND EPHREM</t>
  </si>
  <si>
    <t>08514227</t>
  </si>
  <si>
    <t>BARRETEAU EWEN</t>
  </si>
  <si>
    <t>04415536</t>
  </si>
  <si>
    <t>PINCON-ASSEZ MALORIE</t>
  </si>
  <si>
    <t>07209444</t>
  </si>
  <si>
    <t>DEZECOT EMMA</t>
  </si>
  <si>
    <t>07209258</t>
  </si>
  <si>
    <t>CAUCHAS DAMIEN</t>
  </si>
  <si>
    <t>07209236</t>
  </si>
  <si>
    <t>PICARD DIWAN</t>
  </si>
  <si>
    <t>07210105</t>
  </si>
  <si>
    <t>PICOT ENZO</t>
  </si>
  <si>
    <t>07210168</t>
  </si>
  <si>
    <t>PIRON MATEO</t>
  </si>
  <si>
    <t>07209525</t>
  </si>
  <si>
    <t>NEVEU SOAN</t>
  </si>
  <si>
    <t>07210151</t>
  </si>
  <si>
    <t>ELOY NOAH</t>
  </si>
  <si>
    <t>07210109</t>
  </si>
  <si>
    <t>MARIE TITOINE</t>
  </si>
  <si>
    <t>04913310</t>
  </si>
  <si>
    <t>COUROUSSE VALENTIN</t>
  </si>
  <si>
    <t>04913191</t>
  </si>
  <si>
    <t>BARBEAU JORIS</t>
  </si>
  <si>
    <t>04913260</t>
  </si>
  <si>
    <t>BRUAY SUR ESCAUT CD59  7 mai</t>
  </si>
  <si>
    <t>CASTELGINEST CD31         7mai</t>
  </si>
  <si>
    <t>GROSS HUGO</t>
  </si>
  <si>
    <t>03195020</t>
  </si>
  <si>
    <t>BAUDINO MATHIEU</t>
  </si>
  <si>
    <t>01368763</t>
  </si>
  <si>
    <t>BOULE CROIX SAINTE</t>
  </si>
  <si>
    <t>CADILHAC CYRIL</t>
  </si>
  <si>
    <t>03199048</t>
  </si>
  <si>
    <t>PHILIPOT MICHEL</t>
  </si>
  <si>
    <t>03196782</t>
  </si>
  <si>
    <t>NAVARRO ENZO</t>
  </si>
  <si>
    <t>03197679</t>
  </si>
  <si>
    <t>BJ COLOMIER</t>
  </si>
  <si>
    <t>TANGUY DORIAN</t>
  </si>
  <si>
    <t>02910061</t>
  </si>
  <si>
    <t>PET. PLABENNEC</t>
  </si>
  <si>
    <t>QUERE GWENDAL</t>
  </si>
  <si>
    <t>02910562</t>
  </si>
  <si>
    <t>0290107/KERHORRE PETANQUE</t>
  </si>
  <si>
    <t>QUEFFURUS ADAM</t>
  </si>
  <si>
    <t>02909318</t>
  </si>
  <si>
    <t>PETANQUE PLABENNEC</t>
  </si>
  <si>
    <t>RYCERZ JAYSON</t>
  </si>
  <si>
    <t>04912401</t>
  </si>
  <si>
    <t>B.D'OR MONTLIMARTOISE</t>
  </si>
  <si>
    <t>XUEREF ALEXIS</t>
  </si>
  <si>
    <t>04911884</t>
  </si>
  <si>
    <t>COUROUSSE ANTOINE</t>
  </si>
  <si>
    <t>04913190</t>
  </si>
  <si>
    <t>AUGLANS MORGANE</t>
  </si>
  <si>
    <t>01220806</t>
  </si>
  <si>
    <t>ENTENTE PETQ ST AFRICA</t>
  </si>
  <si>
    <t>GARVI KERYANN</t>
  </si>
  <si>
    <t>01220505</t>
  </si>
  <si>
    <t>ECOLE PETQ DE ST AFRIQUE</t>
  </si>
  <si>
    <t>SOLIER HUGO</t>
  </si>
  <si>
    <t>01220805</t>
  </si>
  <si>
    <t>ENT PTQ ST AFRICAINE</t>
  </si>
  <si>
    <t>FUMAS LEO</t>
  </si>
  <si>
    <t>00721270</t>
  </si>
  <si>
    <t>FAURIAT THIBAULT</t>
  </si>
  <si>
    <t>00721402</t>
  </si>
  <si>
    <t>NAVOLY TOMMY</t>
  </si>
  <si>
    <t>00719312</t>
  </si>
  <si>
    <t>RENELLEAU VALENTIO</t>
  </si>
  <si>
    <t>08511973</t>
  </si>
  <si>
    <t>PET. CHAUMOISE</t>
  </si>
  <si>
    <t>LESAGE MATHIEU</t>
  </si>
  <si>
    <t>08512869</t>
  </si>
  <si>
    <t>BRETEAU TRISTAN</t>
  </si>
  <si>
    <t>07208046</t>
  </si>
  <si>
    <t>VAL DE LOIRE PET. 72</t>
  </si>
  <si>
    <t>LE BRIS AMAURY</t>
  </si>
  <si>
    <t>02909652</t>
  </si>
  <si>
    <t>LADAN LUCAS</t>
  </si>
  <si>
    <t>02909772</t>
  </si>
  <si>
    <t>NICOL JASON</t>
  </si>
  <si>
    <t>02909424</t>
  </si>
  <si>
    <t>0290054/PET IGNACIENNE PLOUIGNEAU</t>
  </si>
  <si>
    <t>MICHEL HUGO</t>
  </si>
  <si>
    <t>08514328</t>
  </si>
  <si>
    <t>DUVILLE FRAHIM</t>
  </si>
  <si>
    <t>07208939</t>
  </si>
  <si>
    <t>BOURLIER MEWENN</t>
  </si>
  <si>
    <t>07209499</t>
  </si>
  <si>
    <t>LES BOULISTES D'AUBIGNE</t>
  </si>
  <si>
    <t>COUNAGO MICKAEL</t>
  </si>
  <si>
    <t>03131536</t>
  </si>
  <si>
    <t>PETANQUE MONTPEZATAISE</t>
  </si>
  <si>
    <t>GINESTET ESTEBAN</t>
  </si>
  <si>
    <t>08215634</t>
  </si>
  <si>
    <t>PET MONTPEZATAISE 0820073</t>
  </si>
  <si>
    <t>PEYROT MATHIEU</t>
  </si>
  <si>
    <t>01219661</t>
  </si>
  <si>
    <t>RICHARD MAEVA</t>
  </si>
  <si>
    <t>08215730</t>
  </si>
  <si>
    <t>MARCILLE LOUIS</t>
  </si>
  <si>
    <t>03011111</t>
  </si>
  <si>
    <t>BOULE DE FEU MANDUEL</t>
  </si>
  <si>
    <t>BELOT MATHIAS</t>
  </si>
  <si>
    <t>00718981</t>
  </si>
  <si>
    <t>GOUDET MATHIS</t>
  </si>
  <si>
    <t>08431736</t>
  </si>
  <si>
    <t>GRIMA THEO</t>
  </si>
  <si>
    <t>MECHETOUB YANIS</t>
  </si>
  <si>
    <t>00721093</t>
  </si>
  <si>
    <t>STIMBACH JOANN</t>
  </si>
  <si>
    <t>ANTERION ALICIA</t>
  </si>
  <si>
    <t>00720938</t>
  </si>
  <si>
    <t>GELIN JÉRÉMY</t>
  </si>
  <si>
    <t>08511341</t>
  </si>
  <si>
    <t>0852026/DOMPIERRE .S. PETANQUE</t>
  </si>
  <si>
    <t>BAUJAULT MAXENCE</t>
  </si>
  <si>
    <t>07907114</t>
  </si>
  <si>
    <t>AS BRESSUIRE PET.</t>
  </si>
  <si>
    <t>PAQUET MAXIME</t>
  </si>
  <si>
    <t>07907229</t>
  </si>
  <si>
    <t>ESPERANCE PET. DE CHAM</t>
  </si>
  <si>
    <t>BERTHO ALEXIS</t>
  </si>
  <si>
    <t>04414940</t>
  </si>
  <si>
    <t>SAINT NAZAIRE</t>
  </si>
  <si>
    <t>RETIERE SAMUEL</t>
  </si>
  <si>
    <t>04414492</t>
  </si>
  <si>
    <t>CHIQUET AURELIEN</t>
  </si>
  <si>
    <t>04414615</t>
  </si>
  <si>
    <t>PET. CLUB PONCHATEAU</t>
  </si>
  <si>
    <t>MITARD NATHAN</t>
  </si>
  <si>
    <t>08513094</t>
  </si>
  <si>
    <t>ROGER FLORENCE</t>
  </si>
  <si>
    <t>04911859</t>
  </si>
  <si>
    <t>AVANT GARDE PET. VIVY</t>
  </si>
  <si>
    <t>MAUZAIZE MATHIS</t>
  </si>
  <si>
    <t>02909116</t>
  </si>
  <si>
    <t>VIOLLEAU ILAN</t>
  </si>
  <si>
    <t>08514107</t>
  </si>
  <si>
    <t>PET. BRETIGNOLLAISE</t>
  </si>
  <si>
    <t>PROUD HUGO</t>
  </si>
  <si>
    <t>08514550</t>
  </si>
  <si>
    <t>VIVIER TIDJY</t>
  </si>
  <si>
    <t>04913780</t>
  </si>
  <si>
    <t>AUBRY NOAH</t>
  </si>
  <si>
    <t>04913779</t>
  </si>
  <si>
    <t>TALBOURDEL ROMANE</t>
  </si>
  <si>
    <t>04415025</t>
  </si>
  <si>
    <t>PET. CLUB PONTCHATEAU</t>
  </si>
  <si>
    <t>BERGEON BAPTISTE</t>
  </si>
  <si>
    <t>04416238</t>
  </si>
  <si>
    <t>MOLINAS LOUIS</t>
  </si>
  <si>
    <t>03097474</t>
  </si>
  <si>
    <t>DUBOIS JACQUES</t>
  </si>
  <si>
    <t>RICHARD NICOLAS</t>
  </si>
  <si>
    <t>03199679</t>
  </si>
  <si>
    <t>ECOLE PET BUFFEBIAU</t>
  </si>
  <si>
    <t>DRAGANIC JANKO</t>
  </si>
  <si>
    <t>03194512</t>
  </si>
  <si>
    <t>CABOT FLAVIE</t>
  </si>
  <si>
    <t>08130083</t>
  </si>
  <si>
    <t>PET TREBASSOLLE 0811043</t>
  </si>
  <si>
    <t>AGRINIER CAMILLE</t>
  </si>
  <si>
    <t>01219718</t>
  </si>
  <si>
    <t>TENON JIMMY</t>
  </si>
  <si>
    <t>01220245</t>
  </si>
  <si>
    <t>PHILIPOT KEVIN</t>
  </si>
  <si>
    <t>08130997</t>
  </si>
  <si>
    <t>ALAUX THEO</t>
  </si>
  <si>
    <t>08130708</t>
  </si>
  <si>
    <t>VEZINET MATHIEU</t>
  </si>
  <si>
    <t>01221071</t>
  </si>
  <si>
    <t>ZORZETTO AGAR ALEXANDRE</t>
  </si>
  <si>
    <t>08215601</t>
  </si>
  <si>
    <t>MONTAUBAN PETQ</t>
  </si>
  <si>
    <t>BOURREL NICOLAS</t>
  </si>
  <si>
    <t>08214274</t>
  </si>
  <si>
    <t>LADOGNE ROBIN</t>
  </si>
  <si>
    <t>08215712</t>
  </si>
  <si>
    <t>BARNABE ANTOINE</t>
  </si>
  <si>
    <t>01221230</t>
  </si>
  <si>
    <t>ROUCAN SAM</t>
  </si>
  <si>
    <t>01221784</t>
  </si>
  <si>
    <t>DIAZ LUCAS</t>
  </si>
  <si>
    <t>01221522</t>
  </si>
  <si>
    <t>FAVRE KENAN</t>
  </si>
  <si>
    <t>01221539</t>
  </si>
  <si>
    <t>CAULET CAILHOL ALEXIS</t>
  </si>
  <si>
    <t>01220353</t>
  </si>
  <si>
    <t>PET PRIMAUBOISE 0120403</t>
  </si>
  <si>
    <t>MOURINO ENZO</t>
  </si>
  <si>
    <t>01221138</t>
  </si>
  <si>
    <t>VERNOUX-DELPERIE JOANES</t>
  </si>
  <si>
    <t>01221535</t>
  </si>
  <si>
    <t>MERCIER LOUNA</t>
  </si>
  <si>
    <t>00720659</t>
  </si>
  <si>
    <t>PET. LES 2 CHENES</t>
  </si>
  <si>
    <t>GIORGI DYLAN</t>
  </si>
  <si>
    <t>00640913</t>
  </si>
  <si>
    <t>GARAYT ALEXIS</t>
  </si>
  <si>
    <t>02637635</t>
  </si>
  <si>
    <t>GERLAND NATHAN</t>
  </si>
  <si>
    <t>02637515</t>
  </si>
  <si>
    <t>PALUN ROBIN</t>
  </si>
  <si>
    <t>BORDAZ LUCIE</t>
  </si>
  <si>
    <t>02640001</t>
  </si>
  <si>
    <t>GIRE LUCAS</t>
  </si>
  <si>
    <t>02637917</t>
  </si>
  <si>
    <t>LAURENT THEO</t>
  </si>
  <si>
    <t>00720018</t>
  </si>
  <si>
    <t>VANG JEREMY</t>
  </si>
  <si>
    <t>08512094</t>
  </si>
  <si>
    <t>PET. CHALLANDAISE</t>
  </si>
  <si>
    <t>LAINE EVAN</t>
  </si>
  <si>
    <t>08513029</t>
  </si>
  <si>
    <t>PET. DU HAUT BOCAGE</t>
  </si>
  <si>
    <t>COUTURIER NATHAN</t>
  </si>
  <si>
    <t>08513616</t>
  </si>
  <si>
    <t>DURENNE YANIS</t>
  </si>
  <si>
    <t>07907983</t>
  </si>
  <si>
    <t>BURNEAU JORIS</t>
  </si>
  <si>
    <t>08512821</t>
  </si>
  <si>
    <t>GAGNEUX MATHIS</t>
  </si>
  <si>
    <t>08513917</t>
  </si>
  <si>
    <t>DUVILLE JACQUES</t>
  </si>
  <si>
    <t>07209608</t>
  </si>
  <si>
    <t>RENARD QUENTIN</t>
  </si>
  <si>
    <t>07209532</t>
  </si>
  <si>
    <t>DEZECOT QUENTIN</t>
  </si>
  <si>
    <t>07208467</t>
  </si>
  <si>
    <t>CO CHATEAU DU LOIR   PETANQUE</t>
  </si>
  <si>
    <t>LEHER LOGAN</t>
  </si>
  <si>
    <t>01512470</t>
  </si>
  <si>
    <t>PET HTE AUVDERGNE 0150118</t>
  </si>
  <si>
    <t>RESCHE NATHAN</t>
  </si>
  <si>
    <t>01512469</t>
  </si>
  <si>
    <t>PASCAL MAEL</t>
  </si>
  <si>
    <t>01512644</t>
  </si>
  <si>
    <t>MERVIEL CORENTIN</t>
  </si>
  <si>
    <t>01220804</t>
  </si>
  <si>
    <t>CANAGUIER JULES</t>
  </si>
  <si>
    <t>01221432</t>
  </si>
  <si>
    <t>ENT PET ST AFRICAINE 0120502</t>
  </si>
  <si>
    <t>ANDRIEU HUGO</t>
  </si>
  <si>
    <t>01220502</t>
  </si>
  <si>
    <t>FELIU FELICIEN</t>
  </si>
  <si>
    <t>03434247</t>
  </si>
  <si>
    <t>AMICALE BOULISTE MUDAISON</t>
  </si>
  <si>
    <t>PEREZ LOGAN</t>
  </si>
  <si>
    <t>03434118</t>
  </si>
  <si>
    <t>MONTAHUT HUGO</t>
  </si>
  <si>
    <t>03434685</t>
  </si>
  <si>
    <t>MEYNAUD YANIS</t>
  </si>
  <si>
    <t>02637801</t>
  </si>
  <si>
    <t>PETANQUE DE NYONS</t>
  </si>
  <si>
    <t>ALHAMBRA MATEO</t>
  </si>
  <si>
    <t>02636977</t>
  </si>
  <si>
    <t>MANCIP ADRIEN</t>
  </si>
  <si>
    <t>03828821</t>
  </si>
  <si>
    <t>MARLETTO MARC</t>
  </si>
  <si>
    <t>01370964</t>
  </si>
  <si>
    <t>REY LOUISE</t>
  </si>
  <si>
    <t>03829285</t>
  </si>
  <si>
    <t>REYNAUD BENJAMIN</t>
  </si>
  <si>
    <t>03827801</t>
  </si>
  <si>
    <t>CATTIAUX KILLIAN</t>
  </si>
  <si>
    <t>07410520</t>
  </si>
  <si>
    <t>CHANEZ JIMMY</t>
  </si>
  <si>
    <t>00720547</t>
  </si>
  <si>
    <t>PET BOULE CRUASSIENE</t>
  </si>
  <si>
    <t>CODATO GABIN</t>
  </si>
  <si>
    <t>00719316</t>
  </si>
  <si>
    <t>RAMOS ENZO</t>
  </si>
  <si>
    <t>00721011</t>
  </si>
  <si>
    <t>DURMA THEO</t>
  </si>
  <si>
    <t>02638499</t>
  </si>
  <si>
    <t>BOUVIER TOM</t>
  </si>
  <si>
    <t>02638687</t>
  </si>
  <si>
    <t>GELIBERT MAXENCE</t>
  </si>
  <si>
    <t>02638007</t>
  </si>
  <si>
    <t>RITTER JOE</t>
  </si>
  <si>
    <t>02636904</t>
  </si>
  <si>
    <t>BALDY ENZO</t>
  </si>
  <si>
    <t>03096008</t>
  </si>
  <si>
    <t>DAMBROSIO YANIS</t>
  </si>
  <si>
    <t>03095181</t>
  </si>
  <si>
    <t>TOHIN OFELIA</t>
  </si>
  <si>
    <t>08514184</t>
  </si>
  <si>
    <t>ARETHUSE MANUELLA</t>
  </si>
  <si>
    <t>07208212</t>
  </si>
  <si>
    <t>CISSE TONI</t>
  </si>
  <si>
    <t>07208800</t>
  </si>
  <si>
    <t>CHEVET ETHAN</t>
  </si>
  <si>
    <t>07209456</t>
  </si>
  <si>
    <t>GRIGNARD MATHIS</t>
  </si>
  <si>
    <t>07208907</t>
  </si>
  <si>
    <t>DALLET MARC</t>
  </si>
  <si>
    <t>07209338</t>
  </si>
  <si>
    <t>PET. SABOLIENNE</t>
  </si>
  <si>
    <t>LEBOURG THIBAUT</t>
  </si>
  <si>
    <t>08513712</t>
  </si>
  <si>
    <t>RONCIERE MATHYS</t>
  </si>
  <si>
    <t>08512884</t>
  </si>
  <si>
    <t>CHAIGNEAU KEVIN</t>
  </si>
  <si>
    <t>07908012</t>
  </si>
  <si>
    <t>PET. BRESSUIRAISE</t>
  </si>
  <si>
    <t>CHAUVIN KELIAN</t>
  </si>
  <si>
    <t>04912151</t>
  </si>
  <si>
    <t>CHOLLOUX PORCHER ALEX</t>
  </si>
  <si>
    <t>04913450</t>
  </si>
  <si>
    <t>R.C. DOUE PET.</t>
  </si>
  <si>
    <t>MOREAU ALEXIS</t>
  </si>
  <si>
    <t>04912742</t>
  </si>
  <si>
    <t>S.O. CANDEENNE PET.</t>
  </si>
  <si>
    <t>GASTICHET EMILIO</t>
  </si>
  <si>
    <t>04913867</t>
  </si>
  <si>
    <t>JOUNIAUX ERWAN</t>
  </si>
  <si>
    <t>08513343</t>
  </si>
  <si>
    <t>VANG SEBASTIEN</t>
  </si>
  <si>
    <t>08512332</t>
  </si>
  <si>
    <t>SAVIGNY MELVYN</t>
  </si>
  <si>
    <t>08609262</t>
  </si>
  <si>
    <t>CERISIER KELYAN</t>
  </si>
  <si>
    <t>08610115</t>
  </si>
  <si>
    <t>COURTIN DYLAN</t>
  </si>
  <si>
    <t>08609974</t>
  </si>
  <si>
    <t>BLANGIS STEPHANE</t>
  </si>
  <si>
    <t>04914138</t>
  </si>
  <si>
    <t>GUENEAU MEDDY</t>
  </si>
  <si>
    <t>04914137</t>
  </si>
  <si>
    <t>PELLERIN DORIAN</t>
  </si>
  <si>
    <t>04415207</t>
  </si>
  <si>
    <t>TALBOURDEL MATHIEU</t>
  </si>
  <si>
    <t>04414980</t>
  </si>
  <si>
    <t>LEGENTILHOMME ANTOINE</t>
  </si>
  <si>
    <t>04414984</t>
  </si>
  <si>
    <t>ARNAUD LOUIS</t>
  </si>
  <si>
    <t>08511891</t>
  </si>
  <si>
    <t>LAMBOTTE NATHAN</t>
  </si>
  <si>
    <t>07908052</t>
  </si>
  <si>
    <t>DEBARD NELSON</t>
  </si>
  <si>
    <t>07908594</t>
  </si>
  <si>
    <t>FREMIOT DYLAN</t>
  </si>
  <si>
    <t>07209880</t>
  </si>
  <si>
    <t>0720002/JS ALLONNES PETANQUE</t>
  </si>
  <si>
    <t>PIRON STANISLAS</t>
  </si>
  <si>
    <t>07209335</t>
  </si>
  <si>
    <t>ROSSIGNOL ENZO</t>
  </si>
  <si>
    <t>07210041</t>
  </si>
  <si>
    <t>BEATRIX KYLIAN</t>
  </si>
  <si>
    <t>07208837</t>
  </si>
  <si>
    <t>BIRBES AXEL</t>
  </si>
  <si>
    <t>08214412</t>
  </si>
  <si>
    <t>LIMBERGER KIMBERLEY</t>
  </si>
  <si>
    <t>08216241</t>
  </si>
  <si>
    <t>MARTEL FLORIAN</t>
  </si>
  <si>
    <t>08215936</t>
  </si>
  <si>
    <t>ANDRIEUX MAXIME</t>
  </si>
  <si>
    <t>01512830</t>
  </si>
  <si>
    <t>HUGONNET TRISTAN</t>
  </si>
  <si>
    <t>01512538</t>
  </si>
  <si>
    <t>CHASSAGNOL THIBAULT</t>
  </si>
  <si>
    <t>01513046</t>
  </si>
  <si>
    <t>MOULIERES NATHAN</t>
  </si>
  <si>
    <t>01220241</t>
  </si>
  <si>
    <t>LAVABRE GAUTHIER</t>
  </si>
  <si>
    <t>01220246</t>
  </si>
  <si>
    <t>PERRET CEDRIC</t>
  </si>
  <si>
    <t>02638392</t>
  </si>
  <si>
    <t>PRIVAS JOYEUSE PETANQUE</t>
  </si>
  <si>
    <t>JOURDAN HUGO</t>
  </si>
  <si>
    <t>02638901</t>
  </si>
  <si>
    <t>COLOMBAT LORIS</t>
  </si>
  <si>
    <t>00719212</t>
  </si>
  <si>
    <t>BAYONA FABIO</t>
  </si>
  <si>
    <t>08317347</t>
  </si>
  <si>
    <t>MYALI MATTHIEU</t>
  </si>
  <si>
    <t>00721020</t>
  </si>
  <si>
    <t>NATIVEL YANNICK</t>
  </si>
  <si>
    <t>02637253</t>
  </si>
  <si>
    <t>PET. DE VALENSOLLE</t>
  </si>
  <si>
    <t>HILAIRE FABIAN</t>
  </si>
  <si>
    <t>00719590</t>
  </si>
  <si>
    <t>BEVENGUT MATHIEU</t>
  </si>
  <si>
    <t>00721024</t>
  </si>
  <si>
    <t>PALAYER JORDAN</t>
  </si>
  <si>
    <t>00721753</t>
  </si>
  <si>
    <t>LA PETITE BOULE DU RHONE</t>
  </si>
  <si>
    <t>GUICHARD LEO</t>
  </si>
  <si>
    <t>08311749</t>
  </si>
  <si>
    <t>CABROL alex</t>
  </si>
  <si>
    <t>00721925</t>
  </si>
  <si>
    <t>SALLES JOHAN</t>
  </si>
  <si>
    <t>00722124</t>
  </si>
  <si>
    <t>PIERREDON KEVIN</t>
  </si>
  <si>
    <t>03097456</t>
  </si>
  <si>
    <t>PALUN BRUNO</t>
  </si>
  <si>
    <t>SEIGNOVERT ELIE</t>
  </si>
  <si>
    <t>00722501</t>
  </si>
  <si>
    <t>GIMENEZ NATHAN</t>
  </si>
  <si>
    <t>00722556</t>
  </si>
  <si>
    <t>BRINGER DAMIEN</t>
  </si>
  <si>
    <t>00722509</t>
  </si>
  <si>
    <t>JEANNOT FAUSTIN</t>
  </si>
  <si>
    <t>02638940</t>
  </si>
  <si>
    <t>BOLZE AMANDINE</t>
  </si>
  <si>
    <t>00719654</t>
  </si>
  <si>
    <t>MARRE LORENZO</t>
  </si>
  <si>
    <t>01375884</t>
  </si>
  <si>
    <t>BOUVIER MARTIN</t>
  </si>
  <si>
    <t>00722758</t>
  </si>
  <si>
    <t>GLEYSE DYLAN</t>
  </si>
  <si>
    <t>COSTE KATLINE</t>
  </si>
  <si>
    <t>00722353</t>
  </si>
  <si>
    <t>BLACHE ORIANE</t>
  </si>
  <si>
    <t>02636638</t>
  </si>
  <si>
    <t>FUSTIER OCEANE</t>
  </si>
  <si>
    <t>02638440</t>
  </si>
  <si>
    <t>AUBERT BASTIEN</t>
  </si>
  <si>
    <t>02637618</t>
  </si>
  <si>
    <t>CUBIER ANTHONY</t>
  </si>
  <si>
    <t>04233690</t>
  </si>
  <si>
    <t>PETQ RIPAGERIENNE 0421006</t>
  </si>
  <si>
    <t>GARCIA HUGO</t>
  </si>
  <si>
    <t>03096886</t>
  </si>
  <si>
    <t>MOYEUX NICOLAS</t>
  </si>
  <si>
    <t>03093814</t>
  </si>
  <si>
    <t>LEFEBVRE THOMAS</t>
  </si>
  <si>
    <t>03096010</t>
  </si>
  <si>
    <t>RIOUST HUGO</t>
  </si>
  <si>
    <t>03098236</t>
  </si>
  <si>
    <t>RIOUST MATHIS</t>
  </si>
  <si>
    <t>03098235</t>
  </si>
  <si>
    <t>GENIN JORIK</t>
  </si>
  <si>
    <t>00722475</t>
  </si>
  <si>
    <t>KERMARREC QUENTIN</t>
  </si>
  <si>
    <t>08514160</t>
  </si>
  <si>
    <t>BURGEVIN ADELINE</t>
  </si>
  <si>
    <t>08514259</t>
  </si>
  <si>
    <t>POUPIN BELY RACHEL</t>
  </si>
  <si>
    <t>08512300</t>
  </si>
  <si>
    <t>COSSARD ANTHONY</t>
  </si>
  <si>
    <t>08514064</t>
  </si>
  <si>
    <t>GONTIER ALLAN</t>
  </si>
  <si>
    <t>07209779</t>
  </si>
  <si>
    <t>0720016/ROEZE/LA SUZE PETANQUE VAL DE SARTHE</t>
  </si>
  <si>
    <t>GABORIEAU DIMITRI</t>
  </si>
  <si>
    <t>08512458</t>
  </si>
  <si>
    <t>DOMPIERRE .S. PET.</t>
  </si>
  <si>
    <t>NOURRY THIBAUT</t>
  </si>
  <si>
    <t>08512488</t>
  </si>
  <si>
    <t>CHEVALIER LAURA</t>
  </si>
  <si>
    <t>08513889</t>
  </si>
  <si>
    <t>PET. MORTAGNAISE</t>
  </si>
  <si>
    <t>SAMSON ETHAN</t>
  </si>
  <si>
    <t>08514211</t>
  </si>
  <si>
    <t>DEVAUD PIERRE ALEXANDRE</t>
  </si>
  <si>
    <t>08514450</t>
  </si>
  <si>
    <t>BONNAUD JULIA</t>
  </si>
  <si>
    <t>08512386</t>
  </si>
  <si>
    <t>MILHIET LUDIVINE</t>
  </si>
  <si>
    <t>08512087</t>
  </si>
  <si>
    <t>GRILLARD BASTIEN</t>
  </si>
  <si>
    <t>08514710</t>
  </si>
  <si>
    <t>RADIGUE ANGELO</t>
  </si>
  <si>
    <t>04912893</t>
  </si>
  <si>
    <t>DAVIAUD SWAN</t>
  </si>
  <si>
    <t>04913781</t>
  </si>
  <si>
    <t>ESNAULT CLARA</t>
  </si>
  <si>
    <t>04914154</t>
  </si>
  <si>
    <t>JOUFFRAIS LEA</t>
  </si>
  <si>
    <t>08513705</t>
  </si>
  <si>
    <t>LARSONNIER THEO</t>
  </si>
  <si>
    <t>06012941</t>
  </si>
  <si>
    <t>MALLARD MAXIME</t>
  </si>
  <si>
    <t>08513614</t>
  </si>
  <si>
    <t>MERCERON MAXME</t>
  </si>
  <si>
    <t>08513769</t>
  </si>
  <si>
    <t>PAJAUD EMELINE</t>
  </si>
  <si>
    <t>08513690</t>
  </si>
  <si>
    <t>FACHINETTI NOLAN</t>
  </si>
  <si>
    <t>08514349</t>
  </si>
  <si>
    <t>DUVILLE RUBEN</t>
  </si>
  <si>
    <t>07209643</t>
  </si>
  <si>
    <t>RIBOT NATHAN</t>
  </si>
  <si>
    <t>07210010</t>
  </si>
  <si>
    <t>CHOPLIN LUKAS</t>
  </si>
  <si>
    <t>07210150</t>
  </si>
  <si>
    <t>GAILLARD HUGO</t>
  </si>
  <si>
    <t>07208923</t>
  </si>
  <si>
    <t>ROEZE/LA SUZE PET. VAL</t>
  </si>
  <si>
    <t>QUINTARD ETHAN</t>
  </si>
  <si>
    <t>07209602</t>
  </si>
  <si>
    <t>CLEMENT YANIS</t>
  </si>
  <si>
    <t>04911826</t>
  </si>
  <si>
    <t>CHEMILLE PETANQUE</t>
  </si>
  <si>
    <t>TRIOLET MATTEO</t>
  </si>
  <si>
    <t>04912111</t>
  </si>
  <si>
    <t>GIRARD THEO</t>
  </si>
  <si>
    <t>04912509</t>
  </si>
  <si>
    <t>MILHIET LEA</t>
  </si>
  <si>
    <t>08512086</t>
  </si>
  <si>
    <t>SOUCHET MATHEO</t>
  </si>
  <si>
    <t>08513848</t>
  </si>
  <si>
    <t>CHATAIGNER ALEXANDRE</t>
  </si>
  <si>
    <t>08514448</t>
  </si>
  <si>
    <t>NICE 28 mai</t>
  </si>
  <si>
    <t>LAURENT THIBAULT</t>
  </si>
  <si>
    <t>00324352</t>
  </si>
  <si>
    <t>MICHELET VINCENT</t>
  </si>
  <si>
    <t>03432446</t>
  </si>
  <si>
    <t>ESCOLANO THIBAULT</t>
  </si>
  <si>
    <t>08130226</t>
  </si>
  <si>
    <t>GODARD THOMAS</t>
  </si>
  <si>
    <t>08214567</t>
  </si>
  <si>
    <t>CARLE LOICK</t>
  </si>
  <si>
    <t>04232104</t>
  </si>
  <si>
    <t>PETANQUE CHAZELLOISE</t>
  </si>
  <si>
    <t>RIFFARD NANS</t>
  </si>
  <si>
    <t>00717917</t>
  </si>
  <si>
    <t>OLIVERO NICOLAS</t>
  </si>
  <si>
    <t>01367623</t>
  </si>
  <si>
    <t>CROYEAU LECOQ NATHAN</t>
  </si>
  <si>
    <t>01370142</t>
  </si>
  <si>
    <t>BOULE DES MODESTES TRETS</t>
  </si>
  <si>
    <t>LACROIX MOISE</t>
  </si>
  <si>
    <t>00412547</t>
  </si>
  <si>
    <t>MEYRARGUES</t>
  </si>
  <si>
    <t>GARCIA DAMIEN</t>
  </si>
  <si>
    <t>01366205</t>
  </si>
  <si>
    <t>TEAM BOULE O BUT VALDO</t>
  </si>
  <si>
    <t>SALTEL BAPTISTE</t>
  </si>
  <si>
    <t>04801244</t>
  </si>
  <si>
    <t>CHAPTAL HUGO</t>
  </si>
  <si>
    <t>04800226</t>
  </si>
  <si>
    <t>NATALINI THOMAs</t>
  </si>
  <si>
    <t>06926583</t>
  </si>
  <si>
    <t>SAILLET ADRIEN</t>
  </si>
  <si>
    <t>00719626</t>
  </si>
  <si>
    <t>CHARBONNIER THOMAS</t>
  </si>
  <si>
    <t>00721120</t>
  </si>
  <si>
    <t>BENONI VALENTIN</t>
  </si>
  <si>
    <t>08215462</t>
  </si>
  <si>
    <t>LIMBERGER LEWIS</t>
  </si>
  <si>
    <t>08214675</t>
  </si>
  <si>
    <t>SCHOPP THOMAS</t>
  </si>
  <si>
    <t>06393463</t>
  </si>
  <si>
    <t>BAUDOU JULIEN</t>
  </si>
  <si>
    <t>03197016</t>
  </si>
  <si>
    <t>WISS KENZO</t>
  </si>
  <si>
    <t>00717517</t>
  </si>
  <si>
    <t>PET GRIGNANNAISE</t>
  </si>
  <si>
    <t>ROSIER PAUL</t>
  </si>
  <si>
    <t>02636136</t>
  </si>
  <si>
    <t>FAUX CLEMENT</t>
  </si>
  <si>
    <t>02637746</t>
  </si>
  <si>
    <t>VIGNEAU QUENTIN</t>
  </si>
  <si>
    <t>03195802</t>
  </si>
  <si>
    <t>ESCUDERO TONY</t>
  </si>
  <si>
    <t>03131862</t>
  </si>
  <si>
    <t>CABOT JULIAN</t>
  </si>
  <si>
    <t>08129840</t>
  </si>
  <si>
    <t>LAMBING THOMAS</t>
  </si>
  <si>
    <t>04311368</t>
  </si>
  <si>
    <t>GONZALEZ PABLO</t>
  </si>
  <si>
    <t>08131129</t>
  </si>
  <si>
    <t>DE BOISSIEU HUGO</t>
  </si>
  <si>
    <t>01218448</t>
  </si>
  <si>
    <t>BRIANES RAPHAEL</t>
  </si>
  <si>
    <t>01218398</t>
  </si>
  <si>
    <t>MONTEILLET ROMAIN</t>
  </si>
  <si>
    <t>01219913</t>
  </si>
  <si>
    <t>ALAUZET KEVIN</t>
  </si>
  <si>
    <t>01218898</t>
  </si>
  <si>
    <t>MARQUES OLIVEIRA MICHEL</t>
  </si>
  <si>
    <t>06397484</t>
  </si>
  <si>
    <t>COMBES RYAN</t>
  </si>
  <si>
    <t>01221750</t>
  </si>
  <si>
    <t>GARCIA ANTHONY</t>
  </si>
  <si>
    <t>01217950</t>
  </si>
  <si>
    <t>BORIES ROMANE</t>
  </si>
  <si>
    <t>01218859</t>
  </si>
  <si>
    <t>PERIE JEREMIE</t>
  </si>
  <si>
    <t>01220724</t>
  </si>
  <si>
    <t>GODARD CAROLINE</t>
  </si>
  <si>
    <t>08215136</t>
  </si>
  <si>
    <t>MONTBARTIES</t>
  </si>
  <si>
    <t>GALTIER SYLVAIN</t>
  </si>
  <si>
    <t>01219053</t>
  </si>
  <si>
    <t>GORGONE SEAN</t>
  </si>
  <si>
    <t>BOGROS SAM</t>
  </si>
  <si>
    <t>00716923</t>
  </si>
  <si>
    <t>FAGOT ELOISE</t>
  </si>
  <si>
    <t>00721069</t>
  </si>
  <si>
    <t>BONFILS AMANDINE</t>
  </si>
  <si>
    <t>00722445</t>
  </si>
  <si>
    <t>BAUER JASON</t>
  </si>
  <si>
    <t>00723012</t>
  </si>
  <si>
    <t>SCHOLL JIMMY</t>
  </si>
  <si>
    <t>00723013</t>
  </si>
  <si>
    <t>PAULY ALEXANDRE</t>
  </si>
  <si>
    <t>03194490</t>
  </si>
  <si>
    <t>PINS JUSTARET VIL 102</t>
  </si>
  <si>
    <t>MEJEAN TRISTAN</t>
  </si>
  <si>
    <t>00719338</t>
  </si>
  <si>
    <t>PRIVAS</t>
  </si>
  <si>
    <t>ANE JEREMIE</t>
  </si>
  <si>
    <t>03194829</t>
  </si>
  <si>
    <t>ALBAT ANTHONY</t>
  </si>
  <si>
    <t>01221511</t>
  </si>
  <si>
    <t>LAUZUN ROBIN</t>
  </si>
  <si>
    <t>01221697</t>
  </si>
  <si>
    <t>FIALKIN IRINA</t>
  </si>
  <si>
    <t>01218009</t>
  </si>
  <si>
    <t>ENTENTE PETQ ST AFRICAINE</t>
  </si>
  <si>
    <t>BALDY LOAN</t>
  </si>
  <si>
    <t>01221568</t>
  </si>
  <si>
    <t>LOIRETTE VALENTIN</t>
  </si>
  <si>
    <t>01220814</t>
  </si>
  <si>
    <t>DESLYS GINO</t>
  </si>
  <si>
    <t>01369576</t>
  </si>
  <si>
    <t>boule de vitolles</t>
  </si>
  <si>
    <t>PIQUEREZ MARINE</t>
  </si>
  <si>
    <t>00719393</t>
  </si>
  <si>
    <t>SALUCCI LUCCA</t>
  </si>
  <si>
    <t>00720010</t>
  </si>
  <si>
    <t>CHANAL BASTIEN</t>
  </si>
  <si>
    <t>00720496</t>
  </si>
  <si>
    <t>NOYER CORENTIN</t>
  </si>
  <si>
    <t>00720539</t>
  </si>
  <si>
    <t>RIVIERE LEVY</t>
  </si>
  <si>
    <t>00721263</t>
  </si>
  <si>
    <t>RAVERA LEANDRE</t>
  </si>
  <si>
    <t>01372743</t>
  </si>
  <si>
    <t>QUEIROS KEVIN</t>
  </si>
  <si>
    <t>00720285</t>
  </si>
  <si>
    <t>DELONGEVERT JEREMY</t>
  </si>
  <si>
    <t>06926993</t>
  </si>
  <si>
    <t>LABRUYERE LEO</t>
  </si>
  <si>
    <t>06926665</t>
  </si>
  <si>
    <t>THULAU ADRIEN</t>
  </si>
  <si>
    <t>00900499</t>
  </si>
  <si>
    <t>DAVID MORGANE</t>
  </si>
  <si>
    <t>03132534</t>
  </si>
  <si>
    <t>POLLET LILIAN</t>
  </si>
  <si>
    <t>02636279</t>
  </si>
  <si>
    <t>SOUCHE JORDAN</t>
  </si>
  <si>
    <t>00720499</t>
  </si>
  <si>
    <t>DURAND TANGUY</t>
  </si>
  <si>
    <t>02637153</t>
  </si>
  <si>
    <t>OLLIER JUSTIN</t>
  </si>
  <si>
    <t>02636358</t>
  </si>
  <si>
    <t>MAZZARA ETIENNE</t>
  </si>
  <si>
    <t>02638282</t>
  </si>
  <si>
    <t>MARCESSE AUDREY</t>
  </si>
  <si>
    <t>00721550</t>
  </si>
  <si>
    <t>CABROL VINCENT</t>
  </si>
  <si>
    <t>00722171</t>
  </si>
  <si>
    <t>FROMENT GAUTIER</t>
  </si>
  <si>
    <t>00720014</t>
  </si>
  <si>
    <t>BARRY ANTHONY</t>
  </si>
  <si>
    <t>04313664</t>
  </si>
  <si>
    <t>CARRIER LOUANE</t>
  </si>
  <si>
    <t>03824971</t>
  </si>
  <si>
    <t>CALLET ANTHONY</t>
  </si>
  <si>
    <t>03828301</t>
  </si>
  <si>
    <t>COLOMBIN PHILIPPE</t>
  </si>
  <si>
    <t>03829497</t>
  </si>
  <si>
    <t>BREYNAT ALEXIS</t>
  </si>
  <si>
    <t>02637154</t>
  </si>
  <si>
    <t>PET DE VALENSOLLE 0266013</t>
  </si>
  <si>
    <t>VETTER KENNY</t>
  </si>
  <si>
    <t>02638409</t>
  </si>
  <si>
    <t>ARSAC SHARON</t>
  </si>
  <si>
    <t>00716600</t>
  </si>
  <si>
    <t>MOULET CHARLY</t>
  </si>
  <si>
    <t>08428324</t>
  </si>
  <si>
    <t>MITTICA LANZO</t>
  </si>
  <si>
    <t>08431296</t>
  </si>
  <si>
    <t>MITTICA FLAVIO</t>
  </si>
  <si>
    <t>08431334</t>
  </si>
  <si>
    <t>DELEFORGE CLOE</t>
  </si>
  <si>
    <t>00722599</t>
  </si>
  <si>
    <t>GILHARD STANLISLAS</t>
  </si>
  <si>
    <t>02638222</t>
  </si>
  <si>
    <t>REYNAUD ANAIS</t>
  </si>
  <si>
    <t>03828841</t>
  </si>
  <si>
    <t>LACROIX KYLLIAN</t>
  </si>
  <si>
    <t>03828309</t>
  </si>
  <si>
    <t>CLARENN JORDAN</t>
  </si>
  <si>
    <t>03828843</t>
  </si>
  <si>
    <t>GRAND ANTHONY</t>
  </si>
  <si>
    <t>03824400</t>
  </si>
  <si>
    <t>WINAUD KEVIN</t>
  </si>
  <si>
    <t>02640031</t>
  </si>
  <si>
    <t>FERREIRA JULIE</t>
  </si>
  <si>
    <t>02636593</t>
  </si>
  <si>
    <t>JACOB LOUIS</t>
  </si>
  <si>
    <t>5938471</t>
  </si>
  <si>
    <t>ARMENTIERES PETANQUE CLUB</t>
  </si>
  <si>
    <t>SIELLEZ AXEL</t>
  </si>
  <si>
    <t>5942057</t>
  </si>
  <si>
    <t>LA CHEMINOTE SOMAIN</t>
  </si>
  <si>
    <t>PRUVOT ROMAIN</t>
  </si>
  <si>
    <t>05939371</t>
  </si>
  <si>
    <t>SCHAENOTZ ALEX</t>
  </si>
  <si>
    <t>5940551</t>
  </si>
  <si>
    <t>MONS EN BAROEUL PETANQUE CLUB</t>
  </si>
  <si>
    <t>DEMESTRE JORDAN</t>
  </si>
  <si>
    <t>05940409</t>
  </si>
  <si>
    <t>DEMESTRE JONATHAN</t>
  </si>
  <si>
    <t>05940666</t>
  </si>
  <si>
    <t>PEREZ LUCAS</t>
  </si>
  <si>
    <t>06505957</t>
  </si>
  <si>
    <t>LECUSSAN</t>
  </si>
  <si>
    <t>JANDRAS DYLAN</t>
  </si>
  <si>
    <t>06506094</t>
  </si>
  <si>
    <t>TARBES</t>
  </si>
  <si>
    <t>HOSPITALIER BRICE</t>
  </si>
  <si>
    <t>08131577</t>
  </si>
  <si>
    <t>MARESSE LOIC</t>
  </si>
  <si>
    <t>05940327</t>
  </si>
  <si>
    <t>VANDERSTRAETEN THEO</t>
  </si>
  <si>
    <t>5941529</t>
  </si>
  <si>
    <t>PETANQUE CLUB LESQUINOIS</t>
  </si>
  <si>
    <t>ROGE LUCAS</t>
  </si>
  <si>
    <t>5943227</t>
  </si>
  <si>
    <t>PETANQUE HAVELUYNOISE</t>
  </si>
  <si>
    <t>PRY MORGAN</t>
  </si>
  <si>
    <t>214799</t>
  </si>
  <si>
    <t>SLADE ELLA</t>
  </si>
  <si>
    <t>215877</t>
  </si>
  <si>
    <t>SLADE CALLUM</t>
  </si>
  <si>
    <t>215052</t>
  </si>
  <si>
    <t>LEGRAND GUILLAUME</t>
  </si>
  <si>
    <t>50170</t>
  </si>
  <si>
    <t>TISSEIRE ELVIS</t>
  </si>
  <si>
    <t>05944538</t>
  </si>
  <si>
    <t>BRESSON MARVEEN</t>
  </si>
  <si>
    <t>08213087</t>
  </si>
  <si>
    <t>PETANQUE MOISSAGAISE</t>
  </si>
  <si>
    <t>MINOVES OCEANE</t>
  </si>
  <si>
    <t>03136214</t>
  </si>
  <si>
    <t>POINTIS SPORT PETANQUE</t>
  </si>
  <si>
    <t>AZAIS MATTHEW</t>
  </si>
  <si>
    <t>04713669</t>
  </si>
  <si>
    <t>TARROUX ENZO</t>
  </si>
  <si>
    <t>08215709</t>
  </si>
  <si>
    <t>BOUKEBOUCHE MEHDI</t>
  </si>
  <si>
    <t>03134224</t>
  </si>
  <si>
    <t>ROUAIX JEAN BAPTISTE</t>
  </si>
  <si>
    <t>03136114</t>
  </si>
  <si>
    <t>BLONDIAU FLORIAN</t>
  </si>
  <si>
    <t>5937652</t>
  </si>
  <si>
    <t>PETANQUE CLUB BACHINOIS</t>
  </si>
  <si>
    <t>ANGIER AURELIE</t>
  </si>
  <si>
    <t>5941291</t>
  </si>
  <si>
    <t>FMOC PETANQUE</t>
  </si>
  <si>
    <t>WARTELLE JULES</t>
  </si>
  <si>
    <t>5937843</t>
  </si>
  <si>
    <t>PETANQUE VALENCIENNOISE</t>
  </si>
  <si>
    <t>DEMESTRE ANTOINE</t>
  </si>
  <si>
    <t>05943006</t>
  </si>
  <si>
    <t>DUPONT THEO</t>
  </si>
  <si>
    <t>06211779</t>
  </si>
  <si>
    <t>LUC CHRISTOPHER</t>
  </si>
  <si>
    <t>05938639</t>
  </si>
  <si>
    <t>PETANQUE MARLY</t>
  </si>
  <si>
    <t>CROGIEZ AMELIE</t>
  </si>
  <si>
    <t>06210622</t>
  </si>
  <si>
    <t>RAGUENET MAXIME</t>
  </si>
  <si>
    <t>06212219</t>
  </si>
  <si>
    <t>DELFERRIERE NICOLAS</t>
  </si>
  <si>
    <t>05939626</t>
  </si>
  <si>
    <t>COMBRES TEDDY</t>
  </si>
  <si>
    <t>03191639</t>
  </si>
  <si>
    <t>MINOVES JORDAN</t>
  </si>
  <si>
    <t>03134375</t>
  </si>
  <si>
    <t>SAUX DORIAN</t>
  </si>
  <si>
    <t>03134046</t>
  </si>
  <si>
    <t>LUC OCEANE</t>
  </si>
  <si>
    <t>5941120</t>
  </si>
  <si>
    <t>PETANQUE BRUAYSIENNE</t>
  </si>
  <si>
    <t>COCHIN CLARISSE</t>
  </si>
  <si>
    <t>5941261</t>
  </si>
  <si>
    <t>BRICE DONOVAN</t>
  </si>
  <si>
    <t>06212111</t>
  </si>
  <si>
    <t>COQUERELLE JASON</t>
  </si>
  <si>
    <t>06211693</t>
  </si>
  <si>
    <t>DELABROYE ROMAIN</t>
  </si>
  <si>
    <t>06212115</t>
  </si>
  <si>
    <t>LLADO MARC</t>
  </si>
  <si>
    <t>214346</t>
  </si>
  <si>
    <t>FLOYD LIAM</t>
  </si>
  <si>
    <t>214000</t>
  </si>
  <si>
    <t>PETIT ESTHEBANE</t>
  </si>
  <si>
    <t>1223</t>
  </si>
  <si>
    <t>WYBO ELINE</t>
  </si>
  <si>
    <t>05939537</t>
  </si>
  <si>
    <t>WIELFAERT VALENTIN</t>
  </si>
  <si>
    <t>HOOGERHEIDE</t>
  </si>
  <si>
    <t>HOLLANDE</t>
  </si>
  <si>
    <t>DE BLIJ</t>
  </si>
  <si>
    <t>WENTINK</t>
  </si>
  <si>
    <t>MOORS</t>
  </si>
  <si>
    <t>VAN BERGEN</t>
  </si>
  <si>
    <t>SCHEFERLIE</t>
  </si>
  <si>
    <t>DOUILLEZ THEO</t>
  </si>
  <si>
    <t>6130</t>
  </si>
  <si>
    <t>VERSLYPE THEODORE</t>
  </si>
  <si>
    <t>05939257</t>
  </si>
  <si>
    <t>JACOB ALEXANDRE</t>
  </si>
  <si>
    <t>6127</t>
  </si>
  <si>
    <t>LESOYE CORENTIN</t>
  </si>
  <si>
    <t>14627</t>
  </si>
  <si>
    <t>DEBUE ROMAIN</t>
  </si>
  <si>
    <t>05938123</t>
  </si>
  <si>
    <t>ZARAGOSSA BENJAMIN</t>
  </si>
  <si>
    <t>6125</t>
  </si>
  <si>
    <t>GHERAF CHRISTOPHE</t>
  </si>
  <si>
    <t>05944207</t>
  </si>
  <si>
    <t>GAZEL LORRIS</t>
  </si>
  <si>
    <t>03131358</t>
  </si>
  <si>
    <t>TARTAROLLI MAEVA</t>
  </si>
  <si>
    <t>03191431</t>
  </si>
  <si>
    <t>DEJEAN ANTHONY</t>
  </si>
  <si>
    <t>03197034</t>
  </si>
  <si>
    <t>BUZETOISE PETQ</t>
  </si>
  <si>
    <t>DUFOUR THEO</t>
  </si>
  <si>
    <t>03136176</t>
  </si>
  <si>
    <t>L'AMITIE BRAGAYRAC</t>
  </si>
  <si>
    <t>BELOTTI RENAUD</t>
  </si>
  <si>
    <t>03194050</t>
  </si>
  <si>
    <t>VIDONI AXEL</t>
  </si>
  <si>
    <t>03197103</t>
  </si>
  <si>
    <t>MARCAILLOU JEROME</t>
  </si>
  <si>
    <t>03132901</t>
  </si>
  <si>
    <t>PIN MATHIEU</t>
  </si>
  <si>
    <t>03197102</t>
  </si>
  <si>
    <t>SCHMITT ALESSANDRO</t>
  </si>
  <si>
    <t>03191433</t>
  </si>
  <si>
    <t>DEMESTRE RYAN</t>
  </si>
  <si>
    <t>05941892</t>
  </si>
  <si>
    <t>DEMETRIO STEVEN</t>
  </si>
  <si>
    <t>05941189</t>
  </si>
  <si>
    <t>LEMAIRE KIMBERLEY</t>
  </si>
  <si>
    <t>5942995</t>
  </si>
  <si>
    <t>SOCIETE ANICHOISE DE PETANQUE</t>
  </si>
  <si>
    <t>LEMAIRE KELLY</t>
  </si>
  <si>
    <t>5943649</t>
  </si>
  <si>
    <t>DEPASSE RYAN</t>
  </si>
  <si>
    <t>05942217</t>
  </si>
  <si>
    <t>WATTIAU CLARA</t>
  </si>
  <si>
    <t>5939754</t>
  </si>
  <si>
    <t>SMPS PETANQUE</t>
  </si>
  <si>
    <t>JANZEGERS SEVAN</t>
  </si>
  <si>
    <t>5939812</t>
  </si>
  <si>
    <t>BOUSSANGE MAXENCE</t>
  </si>
  <si>
    <t>5941118</t>
  </si>
  <si>
    <t>MELIN CELINE</t>
  </si>
  <si>
    <t>6210626</t>
  </si>
  <si>
    <t>L'ENTENTE BURBURAINE</t>
  </si>
  <si>
    <t>DECUYPER DORIAN</t>
  </si>
  <si>
    <t>05943575</t>
  </si>
  <si>
    <t>AIT MOULID AICHA</t>
  </si>
  <si>
    <t>5941644</t>
  </si>
  <si>
    <t>PETANQUE QUERCITAINE</t>
  </si>
  <si>
    <t>SAUREL</t>
  </si>
  <si>
    <t>GEERTSE</t>
  </si>
  <si>
    <t>PEETERS</t>
  </si>
  <si>
    <t>THOMAS CORENTIN</t>
  </si>
  <si>
    <t>05943208</t>
  </si>
  <si>
    <t>HAEGEMAN VALENTIN</t>
  </si>
  <si>
    <t>05944433</t>
  </si>
  <si>
    <t>WATTELET AXEL</t>
  </si>
  <si>
    <t>05943434</t>
  </si>
  <si>
    <t>DECUYPER FLORENTIN</t>
  </si>
  <si>
    <t>05942214</t>
  </si>
  <si>
    <t>GHERAF STEVEN</t>
  </si>
  <si>
    <t>05944210</t>
  </si>
  <si>
    <t>DEMETER JORDAN</t>
  </si>
  <si>
    <t>03198082</t>
  </si>
  <si>
    <t>ANGIER JEREMY</t>
  </si>
  <si>
    <t>5941166</t>
  </si>
  <si>
    <t>ANGIER MAXIME</t>
  </si>
  <si>
    <t>5941767</t>
  </si>
  <si>
    <t>LAIR ETHAN</t>
  </si>
  <si>
    <t>05941768</t>
  </si>
  <si>
    <t>BARBIAUX QUENTIN</t>
  </si>
  <si>
    <t>14276</t>
  </si>
  <si>
    <t>ANDRIES MARVIN</t>
  </si>
  <si>
    <t>4203</t>
  </si>
  <si>
    <t>LECOMPT THEO</t>
  </si>
  <si>
    <t>3738</t>
  </si>
  <si>
    <t>TARTAROLI MAYSON</t>
  </si>
  <si>
    <t>03196011</t>
  </si>
  <si>
    <t>MOTHES BENJAMIN</t>
  </si>
  <si>
    <t>03199583</t>
  </si>
  <si>
    <t>ZIGLER ETHAN</t>
  </si>
  <si>
    <t>03198218</t>
  </si>
  <si>
    <t>BELAVAL JESSY</t>
  </si>
  <si>
    <t>03134230</t>
  </si>
  <si>
    <t>TPO</t>
  </si>
  <si>
    <t>IVANOVITCH DIEGO</t>
  </si>
  <si>
    <t>03199760</t>
  </si>
  <si>
    <t>MENCARELLI DAWSON</t>
  </si>
  <si>
    <t>03196142</t>
  </si>
  <si>
    <t>CROGIEZ THEO</t>
  </si>
  <si>
    <t>6210544</t>
  </si>
  <si>
    <t>MELIN BAPTISTE</t>
  </si>
  <si>
    <t>06210572</t>
  </si>
  <si>
    <t>DEFONTE LUCAS</t>
  </si>
  <si>
    <t>6210476</t>
  </si>
  <si>
    <t>LUC KYLIANN</t>
  </si>
  <si>
    <t>05940555</t>
  </si>
  <si>
    <t>MUSY KEVIN</t>
  </si>
  <si>
    <t>05943810</t>
  </si>
  <si>
    <t>TISSEIRE WESLEY</t>
  </si>
  <si>
    <t>05943090</t>
  </si>
  <si>
    <t>HANZE MARCEL</t>
  </si>
  <si>
    <t>5943605</t>
  </si>
  <si>
    <t>MEKIL JULIE</t>
  </si>
  <si>
    <t>5943150</t>
  </si>
  <si>
    <t>CUGNOT INES</t>
  </si>
  <si>
    <t>5939764</t>
  </si>
  <si>
    <t>PETANQUE SAINT SAULVIENNE</t>
  </si>
  <si>
    <t>ROCA JONATHAN</t>
  </si>
  <si>
    <t>03192466</t>
  </si>
  <si>
    <t>CATALANO ENZO</t>
  </si>
  <si>
    <t>03194372</t>
  </si>
  <si>
    <t>BERMOND ANNE LISE</t>
  </si>
  <si>
    <t>03197182</t>
  </si>
  <si>
    <t>BOULE AURIACAISE</t>
  </si>
  <si>
    <t>GUIBAL FLAVIE</t>
  </si>
  <si>
    <t>03132471</t>
  </si>
  <si>
    <t>PINEL BASTIEN</t>
  </si>
  <si>
    <t>03133960</t>
  </si>
  <si>
    <t>MATON EMERIC</t>
  </si>
  <si>
    <t>5942252</t>
  </si>
  <si>
    <t>PETANQUE DE QUIEVRECHAIN</t>
  </si>
  <si>
    <t>WARTELLE JOSEPH</t>
  </si>
  <si>
    <t>05940697</t>
  </si>
  <si>
    <t>DEBORD CALLISTA</t>
  </si>
  <si>
    <t>05943260</t>
  </si>
  <si>
    <t>WIBOU BELINDA</t>
  </si>
  <si>
    <t>05943078</t>
  </si>
  <si>
    <t>NICOLAS FLAVIE</t>
  </si>
  <si>
    <t>05942702</t>
  </si>
  <si>
    <t>DEMETRIO LEO</t>
  </si>
  <si>
    <t>05942743</t>
  </si>
  <si>
    <t>BOULE ANNAPPOISE</t>
  </si>
  <si>
    <t>DEMETRIO FRANCESCO</t>
  </si>
  <si>
    <t>5941827</t>
  </si>
  <si>
    <t>VERSLYPE TESSA</t>
  </si>
  <si>
    <t>05941086</t>
  </si>
  <si>
    <t>LABARIERE MATHIS</t>
  </si>
  <si>
    <t>05943353</t>
  </si>
  <si>
    <t>BRUN CHUN</t>
  </si>
  <si>
    <t>08129421</t>
  </si>
  <si>
    <t>BARUTOT NELSON</t>
  </si>
  <si>
    <t>06506329</t>
  </si>
  <si>
    <t>DUCASSE BAPTISTE</t>
  </si>
  <si>
    <t>03132833</t>
  </si>
  <si>
    <t>ROUSSEAUX LOUIS</t>
  </si>
  <si>
    <t>03195000</t>
  </si>
  <si>
    <t>BENONI CHARLY</t>
  </si>
  <si>
    <t>03132825</t>
  </si>
  <si>
    <t>FLOUS JEREMIE</t>
  </si>
  <si>
    <t>03132635</t>
  </si>
  <si>
    <t>MENDEZ JORDAN</t>
  </si>
  <si>
    <t>03132586</t>
  </si>
  <si>
    <t>SASSI SOFIAN</t>
  </si>
  <si>
    <t>03197213</t>
  </si>
  <si>
    <t>MESSINE MOHAMED</t>
  </si>
  <si>
    <t>03134629</t>
  </si>
  <si>
    <t>REINHART JOAN</t>
  </si>
  <si>
    <t>03135375</t>
  </si>
  <si>
    <t>DUCULTY JEAN</t>
  </si>
  <si>
    <t>03198111</t>
  </si>
  <si>
    <t>PAILLASSA THEO</t>
  </si>
  <si>
    <t>06506147</t>
  </si>
  <si>
    <t>GUINLE MATHIAS</t>
  </si>
  <si>
    <t>06503984</t>
  </si>
  <si>
    <t>DOLARA AURELIE</t>
  </si>
  <si>
    <t>03135618</t>
  </si>
  <si>
    <t>CASTELNAU PETANQUE</t>
  </si>
  <si>
    <t>COLPART CLARA</t>
  </si>
  <si>
    <t>03135897</t>
  </si>
  <si>
    <t>COLPART CLAUDIA</t>
  </si>
  <si>
    <t>03135896</t>
  </si>
  <si>
    <t>MAUZAIZE CORENTIN</t>
  </si>
  <si>
    <t>03507975</t>
  </si>
  <si>
    <t>CHEVALIER JOHAN</t>
  </si>
  <si>
    <t>03508788</t>
  </si>
  <si>
    <t>OLIVIER JAROD</t>
  </si>
  <si>
    <t>5941224</t>
  </si>
  <si>
    <t>BILOT FRANCOIS</t>
  </si>
  <si>
    <t>5941795</t>
  </si>
  <si>
    <t>BRASSART JIMMY</t>
  </si>
  <si>
    <t>5942363</t>
  </si>
  <si>
    <t>LEBRUN LUCAS</t>
  </si>
  <si>
    <t>5942732</t>
  </si>
  <si>
    <t>LA PETANQUE HAUTMONTOISE</t>
  </si>
  <si>
    <t>DEMETRIO AURELIANO</t>
  </si>
  <si>
    <t>05943007</t>
  </si>
  <si>
    <t>ABGS</t>
  </si>
  <si>
    <t>DEMETRIO ANGELO</t>
  </si>
  <si>
    <t>05943008</t>
  </si>
  <si>
    <t>SOULLIAERT VALENTIN</t>
  </si>
  <si>
    <t>05941364</t>
  </si>
  <si>
    <t>RICART ARNAUD</t>
  </si>
  <si>
    <t>05943761</t>
  </si>
  <si>
    <t>CAUCHIES RAPHAEL</t>
  </si>
  <si>
    <t>05943122</t>
  </si>
  <si>
    <t>JANZEGERS LOU</t>
  </si>
  <si>
    <t>05943359</t>
  </si>
  <si>
    <t>HUART THOMAS</t>
  </si>
  <si>
    <t>5942063</t>
  </si>
  <si>
    <t>NICOLAS FLORENT</t>
  </si>
  <si>
    <t>5940495</t>
  </si>
  <si>
    <t>ASSOCIATION SPORTIVE AULNOYE PETANQUE</t>
  </si>
  <si>
    <t>BAUDE GABRIEL</t>
  </si>
  <si>
    <t>6211886</t>
  </si>
  <si>
    <t>AS SAINT-OMER</t>
  </si>
  <si>
    <t>STOK</t>
  </si>
  <si>
    <t>VAN ROOJEN</t>
  </si>
  <si>
    <t>MIGLIORE ENZO</t>
  </si>
  <si>
    <t>06210962</t>
  </si>
  <si>
    <t>SIX MATTEO</t>
  </si>
  <si>
    <t>06211007</t>
  </si>
  <si>
    <t>MAGNRE ETHAN</t>
  </si>
  <si>
    <t>06212105</t>
  </si>
  <si>
    <t>ANDRIEUX PAULINE</t>
  </si>
  <si>
    <t>06210506</t>
  </si>
  <si>
    <t>GOETNICK ALEXANDRE</t>
  </si>
  <si>
    <t>06211243</t>
  </si>
  <si>
    <t>DEFOSSE LUCAS</t>
  </si>
  <si>
    <t>14723</t>
  </si>
  <si>
    <t>WAGENER ROAIN</t>
  </si>
  <si>
    <t>640</t>
  </si>
  <si>
    <t>LEGRAND THIBAULT</t>
  </si>
  <si>
    <t>50177</t>
  </si>
  <si>
    <t>SAYSSAC AUGUSTIN</t>
  </si>
  <si>
    <t>03134076</t>
  </si>
  <si>
    <t>CHALAUD ANTOINE</t>
  </si>
  <si>
    <t>03135995</t>
  </si>
  <si>
    <t>MARTY CLEMENT</t>
  </si>
  <si>
    <t>03135714</t>
  </si>
  <si>
    <t>PERETTI JULIEN</t>
  </si>
  <si>
    <t>00917005</t>
  </si>
  <si>
    <t>LATOUR KYLIAN</t>
  </si>
  <si>
    <t>03199889</t>
  </si>
  <si>
    <t>NAUDY LEA</t>
  </si>
  <si>
    <t>03136213</t>
  </si>
  <si>
    <t>DANNEL MORGAN</t>
  </si>
  <si>
    <t>5941254</t>
  </si>
  <si>
    <t>PETANQUE SOMAINOISE</t>
  </si>
  <si>
    <t>DECLOO AMANDINE</t>
  </si>
  <si>
    <t>05944080</t>
  </si>
  <si>
    <t>POIVEY FRANCOIS</t>
  </si>
  <si>
    <t>5941355</t>
  </si>
  <si>
    <t>NORBERT LUCAS</t>
  </si>
  <si>
    <t>05938738</t>
  </si>
  <si>
    <t>SUCCI LUCAS</t>
  </si>
  <si>
    <t>5938918</t>
  </si>
  <si>
    <t>BOENS LUDIVINE</t>
  </si>
  <si>
    <t>05940543</t>
  </si>
  <si>
    <t>RAMIN MATHEO</t>
  </si>
  <si>
    <t>03132350</t>
  </si>
  <si>
    <t>A BUZETOISE PETQ</t>
  </si>
  <si>
    <t>RAMIN ENZO</t>
  </si>
  <si>
    <t>03133769</t>
  </si>
  <si>
    <t>SOUPART DORIAN</t>
  </si>
  <si>
    <t>03130992</t>
  </si>
  <si>
    <t>MORET GABIN</t>
  </si>
  <si>
    <t>03135145</t>
  </si>
  <si>
    <t>ECOLE PETANQUE BUFFEBIAU</t>
  </si>
  <si>
    <t>PANEGOS MATHIEU</t>
  </si>
  <si>
    <t>03131551</t>
  </si>
  <si>
    <t>GLEYSES NATHAN</t>
  </si>
  <si>
    <t>03135146</t>
  </si>
  <si>
    <t>LOPES DA DILVA LUCAS</t>
  </si>
  <si>
    <t>03131010</t>
  </si>
  <si>
    <t>PRIETO ELSA</t>
  </si>
  <si>
    <t>03197343</t>
  </si>
  <si>
    <t>MALLET AURELIEN</t>
  </si>
  <si>
    <t>03199888</t>
  </si>
  <si>
    <t>FRANCOIS MATHYS</t>
  </si>
  <si>
    <t>05944421</t>
  </si>
  <si>
    <t>DEBORD TRISTAN</t>
  </si>
  <si>
    <t>5943177</t>
  </si>
  <si>
    <t>MARQUIS QUENTIN</t>
  </si>
  <si>
    <t>05941868</t>
  </si>
  <si>
    <t>LACOURTE JESSY</t>
  </si>
  <si>
    <t>05942131</t>
  </si>
  <si>
    <t>WARLOUZE KEVIN</t>
  </si>
  <si>
    <t>05944505</t>
  </si>
  <si>
    <t>5941643</t>
  </si>
  <si>
    <t>DEMOL DORINE</t>
  </si>
  <si>
    <t>5941504</t>
  </si>
  <si>
    <t>L'ENTENTE BURBURAINNE</t>
  </si>
  <si>
    <t>MERLIOT BAYRON</t>
  </si>
  <si>
    <t>5941571</t>
  </si>
  <si>
    <t>LA BOULE FORESTIERE</t>
  </si>
  <si>
    <t>MERLIOT THEO</t>
  </si>
  <si>
    <t>05942703</t>
  </si>
  <si>
    <t>PETRISOT VALENTIN</t>
  </si>
  <si>
    <t>5938629</t>
  </si>
  <si>
    <t>BACHELET CYRIAN</t>
  </si>
  <si>
    <t>5941142</t>
  </si>
  <si>
    <t>DOISE MADIGANE</t>
  </si>
  <si>
    <t>5942650</t>
  </si>
  <si>
    <t>MUTEAU JORYS</t>
  </si>
  <si>
    <t>05943422</t>
  </si>
  <si>
    <t>COLBEAU DONOVAN</t>
  </si>
  <si>
    <t>05944392</t>
  </si>
  <si>
    <t>DUPONT ANTHONY</t>
  </si>
  <si>
    <t>05941308</t>
  </si>
  <si>
    <t>GACHES NOAH</t>
  </si>
  <si>
    <t>03199648</t>
  </si>
  <si>
    <t>A BUZETOISE PETANQUE</t>
  </si>
  <si>
    <t>BRUGEL SIMON</t>
  </si>
  <si>
    <t>03130922</t>
  </si>
  <si>
    <t>COURNUT MATHIS</t>
  </si>
  <si>
    <t>03133689</t>
  </si>
  <si>
    <t>GEAIRAN ALEXANDRE</t>
  </si>
  <si>
    <t>05942733</t>
  </si>
  <si>
    <t>DECOCK MIKE</t>
  </si>
  <si>
    <t>05942497</t>
  </si>
  <si>
    <t>CAUDMONT MARVIN</t>
  </si>
  <si>
    <t>05939969</t>
  </si>
  <si>
    <t>GASC LORENZO</t>
  </si>
  <si>
    <t>03199842</t>
  </si>
  <si>
    <t>UHLMANN LOGANE</t>
  </si>
  <si>
    <t>03134818</t>
  </si>
  <si>
    <t>MASSON GABIN</t>
  </si>
  <si>
    <t>03134325</t>
  </si>
  <si>
    <t>VERNE KEVIN</t>
  </si>
  <si>
    <t>06212014</t>
  </si>
  <si>
    <t>AS ST OMER</t>
  </si>
  <si>
    <t>MONCOMBLE BOUDRY ER</t>
  </si>
  <si>
    <t>06211946</t>
  </si>
  <si>
    <t>VERSHELLE ERWAN</t>
  </si>
  <si>
    <t>06212200</t>
  </si>
  <si>
    <t>DEMESTRE ANTHONY</t>
  </si>
  <si>
    <t>05944647</t>
  </si>
  <si>
    <t>DEMESTRE ANGEL</t>
  </si>
  <si>
    <t>05944151</t>
  </si>
  <si>
    <t>DEMETRIO LISIANO</t>
  </si>
  <si>
    <t>05943719</t>
  </si>
  <si>
    <t>POUILLE LUCAS</t>
  </si>
  <si>
    <t>05943106</t>
  </si>
  <si>
    <t>SMPSD PETANQUE</t>
  </si>
  <si>
    <t>SUCCI FABIO</t>
  </si>
  <si>
    <t>05940158</t>
  </si>
  <si>
    <t>UYTTERHAEGEN CELIA</t>
  </si>
  <si>
    <t>05941384</t>
  </si>
  <si>
    <t>BERBIGUIER MALAURY</t>
  </si>
  <si>
    <t>03133699</t>
  </si>
  <si>
    <t>MICHOT ENZO</t>
  </si>
  <si>
    <t>03132470</t>
  </si>
  <si>
    <t>CHRISTOL ALEXI</t>
  </si>
  <si>
    <t>03131110</t>
  </si>
  <si>
    <t>ANTES BASTIEN</t>
  </si>
  <si>
    <t>08131245</t>
  </si>
  <si>
    <t>PETANQUE TREBASSOLLE</t>
  </si>
  <si>
    <t>CHAUVAL TREVY</t>
  </si>
  <si>
    <t>08132052</t>
  </si>
  <si>
    <t>DUVAL BENJAMIN</t>
  </si>
  <si>
    <t>05943548</t>
  </si>
  <si>
    <t>VASSEUR MATHEO</t>
  </si>
  <si>
    <t>05944118</t>
  </si>
  <si>
    <t>DECUYPER DAVID</t>
  </si>
  <si>
    <t>05942727</t>
  </si>
  <si>
    <t>SLAMA-RIGAUX RAYANE</t>
  </si>
  <si>
    <t>05944202</t>
  </si>
  <si>
    <t>PETANQUE DE QUIEVRECH</t>
  </si>
  <si>
    <t>ZAJAC THIBAUT</t>
  </si>
  <si>
    <t>05944729</t>
  </si>
  <si>
    <t>RIGAUX MATHEO</t>
  </si>
  <si>
    <t>05944203</t>
  </si>
  <si>
    <t>MALCANGIO TEO</t>
  </si>
  <si>
    <t>05944357</t>
  </si>
  <si>
    <t>LAURENT MAIWEN</t>
  </si>
  <si>
    <t>05942962</t>
  </si>
  <si>
    <t>NICODEME DORIAN</t>
  </si>
  <si>
    <t>05942232</t>
  </si>
  <si>
    <t>DELHAYE NOLAN</t>
  </si>
  <si>
    <t>05942511</t>
  </si>
  <si>
    <t>OLIVIER SAMUEL</t>
  </si>
  <si>
    <t>05941528</t>
  </si>
  <si>
    <t>BILOT TIBO</t>
  </si>
  <si>
    <t>05942411</t>
  </si>
  <si>
    <t>SJOBERG NOLHAN</t>
  </si>
  <si>
    <t>05943621</t>
  </si>
  <si>
    <t>KERKHOF TYPHAINE</t>
  </si>
  <si>
    <t>05943665</t>
  </si>
  <si>
    <t>DEMETRIO JULIANO</t>
  </si>
  <si>
    <t>05942748</t>
  </si>
  <si>
    <t>GUINLE MAXIME</t>
  </si>
  <si>
    <t>06505981</t>
  </si>
  <si>
    <t>LAUGA-LAURET DORIAN</t>
  </si>
  <si>
    <t>06505974</t>
  </si>
  <si>
    <t>GUINLE NATHAN</t>
  </si>
  <si>
    <t>06500996</t>
  </si>
  <si>
    <t>THOMANN HUGO</t>
  </si>
  <si>
    <t>08215481</t>
  </si>
  <si>
    <t>BRESSON MARLON</t>
  </si>
  <si>
    <t>08215546</t>
  </si>
  <si>
    <t>ROUGE JULIEN</t>
  </si>
  <si>
    <t>08215566</t>
  </si>
  <si>
    <t>LONGATTE KELIAN</t>
  </si>
  <si>
    <t>03132337</t>
  </si>
  <si>
    <t>GIMENEZ WILLIAM</t>
  </si>
  <si>
    <t>03134681</t>
  </si>
  <si>
    <t>LAUTREC DAWSON</t>
  </si>
  <si>
    <t>03134682</t>
  </si>
  <si>
    <t>BENONI MAYRON</t>
  </si>
  <si>
    <t>03135621</t>
  </si>
  <si>
    <t>FAUREL SERENA</t>
  </si>
  <si>
    <t>03132732</t>
  </si>
  <si>
    <t>FAUREL KELLYA</t>
  </si>
  <si>
    <t>03132731</t>
  </si>
  <si>
    <t>SOLES CHRISTIAN</t>
  </si>
  <si>
    <t>03134690</t>
  </si>
  <si>
    <t>SAGER LUCAS</t>
  </si>
  <si>
    <t>03134242</t>
  </si>
  <si>
    <t>COUTON MATHEO</t>
  </si>
  <si>
    <t>03133783</t>
  </si>
  <si>
    <t>SASSI YOUNES</t>
  </si>
  <si>
    <t>03135396</t>
  </si>
  <si>
    <t>MATHIEU JORDAN</t>
  </si>
  <si>
    <t>03132454</t>
  </si>
  <si>
    <t>ESCANDE JOAN</t>
  </si>
  <si>
    <t>03132827</t>
  </si>
  <si>
    <t>EZZAMZAMI RAYAN</t>
  </si>
  <si>
    <t>03132417</t>
  </si>
  <si>
    <t>CHARDELIN MATIS</t>
  </si>
  <si>
    <t>03133868</t>
  </si>
  <si>
    <t>EGLEM YOHAN</t>
  </si>
  <si>
    <t>03135217</t>
  </si>
  <si>
    <t>DOUE BELLEVALE WILLIAM</t>
  </si>
  <si>
    <t>09215817</t>
  </si>
  <si>
    <t>LOU PITCHOUN LANCIEN</t>
  </si>
  <si>
    <t>CASTERMANT ERWANN</t>
  </si>
  <si>
    <t>09215174</t>
  </si>
  <si>
    <t>ROHR DYLAN</t>
  </si>
  <si>
    <t>09214904</t>
  </si>
  <si>
    <t>MUSTIN ALEXIS</t>
  </si>
  <si>
    <t>05942715</t>
  </si>
  <si>
    <t>LELEU CLARA</t>
  </si>
  <si>
    <t>05943958</t>
  </si>
  <si>
    <t>CORDIER THEO</t>
  </si>
  <si>
    <t>05943769</t>
  </si>
  <si>
    <t>BATON JASON</t>
  </si>
  <si>
    <t>15354</t>
  </si>
  <si>
    <t>ZIESLINSKI ZYLAN</t>
  </si>
  <si>
    <t>7858</t>
  </si>
  <si>
    <t>BLAMPAIN MADISON</t>
  </si>
  <si>
    <t>5525</t>
  </si>
  <si>
    <t>DE CLERCQ GAEL</t>
  </si>
  <si>
    <t>4221</t>
  </si>
  <si>
    <t>DUTERNE LUCAS</t>
  </si>
  <si>
    <t>6134</t>
  </si>
  <si>
    <t>STREUVE CORENTIN</t>
  </si>
  <si>
    <t>6663</t>
  </si>
  <si>
    <t>DEMETRIO KENZO</t>
  </si>
  <si>
    <t>05941044</t>
  </si>
  <si>
    <t>DEMESTRE BRYAN</t>
  </si>
  <si>
    <t>05943678</t>
  </si>
  <si>
    <t>DEMESTRE KENZO</t>
  </si>
  <si>
    <t>05942817</t>
  </si>
  <si>
    <t>STIENNE ENZO</t>
  </si>
  <si>
    <t>05943465</t>
  </si>
  <si>
    <t>MUTEAU MATHYS</t>
  </si>
  <si>
    <t>05943957</t>
  </si>
  <si>
    <t>POTRICK EDDIE</t>
  </si>
  <si>
    <t>05941779</t>
  </si>
  <si>
    <t>DEBORD ANGELINA</t>
  </si>
  <si>
    <t>05944108</t>
  </si>
  <si>
    <t>RENOTTE ILLONA</t>
  </si>
  <si>
    <t>05944244</t>
  </si>
  <si>
    <t>NICOLAS LAURINE</t>
  </si>
  <si>
    <t>05943549</t>
  </si>
  <si>
    <t>GUILMOT CLARA</t>
  </si>
  <si>
    <t>05941812</t>
  </si>
  <si>
    <t>FOLLY KEVIN</t>
  </si>
  <si>
    <t>05943165</t>
  </si>
  <si>
    <t>DEGRES THEO</t>
  </si>
  <si>
    <t>05941883</t>
  </si>
  <si>
    <t>MALCANGIO LUCAS</t>
  </si>
  <si>
    <t>05942349</t>
  </si>
  <si>
    <t>GHUERAF EVAN</t>
  </si>
  <si>
    <t>05944208</t>
  </si>
  <si>
    <t>PARENT JOSSLYN</t>
  </si>
  <si>
    <t>05943781</t>
  </si>
  <si>
    <t>MEKIL LANA</t>
  </si>
  <si>
    <t>05943151</t>
  </si>
  <si>
    <t>MEKIL NOLAN</t>
  </si>
  <si>
    <t>05943152</t>
  </si>
  <si>
    <t>PARENT VALENTYN</t>
  </si>
  <si>
    <t>05944494</t>
  </si>
  <si>
    <t>BLANDIN VINCENT</t>
  </si>
  <si>
    <t>03133676</t>
  </si>
  <si>
    <t>DEMETRIO DIN</t>
  </si>
  <si>
    <t>05944762</t>
  </si>
  <si>
    <t>DEMETRIO BRAD</t>
  </si>
  <si>
    <t>05941084</t>
  </si>
  <si>
    <t>WALLARD ALEXIS</t>
  </si>
  <si>
    <t>05944136</t>
  </si>
  <si>
    <t>DUPONT TEDDY</t>
  </si>
  <si>
    <t>05943941</t>
  </si>
  <si>
    <t>LABOUCARIE ETHAN</t>
  </si>
  <si>
    <t>05944393</t>
  </si>
  <si>
    <t>JARZEMBOWSKI MIGUEL</t>
  </si>
  <si>
    <t>05944560</t>
  </si>
  <si>
    <t>DUGARDIN NOLAN</t>
  </si>
  <si>
    <t>05944699</t>
  </si>
  <si>
    <t>BOSQUET OLIVIER</t>
  </si>
  <si>
    <t>05944675</t>
  </si>
  <si>
    <t>HOUSSARD MATEO</t>
  </si>
  <si>
    <t>05943945</t>
  </si>
  <si>
    <t>MOULIN LOUKA</t>
  </si>
  <si>
    <t>05944204</t>
  </si>
  <si>
    <t>VANDERMOUTEN THEO</t>
  </si>
  <si>
    <t>05943872</t>
  </si>
  <si>
    <t>NAMUR MATHYS</t>
  </si>
  <si>
    <t>05944730</t>
  </si>
  <si>
    <t>VELY-CURE MAXENCE</t>
  </si>
  <si>
    <t>03136131</t>
  </si>
  <si>
    <t>LIBREAU LEA</t>
  </si>
  <si>
    <t>03132633</t>
  </si>
  <si>
    <t>DEJEAN ALEXIS</t>
  </si>
  <si>
    <t>03130025</t>
  </si>
  <si>
    <t>BARRUCAS-FAURE MAELA</t>
  </si>
  <si>
    <t>03132336</t>
  </si>
  <si>
    <t>DELMAS THIERRY</t>
  </si>
  <si>
    <t>08216153</t>
  </si>
  <si>
    <t>MONDRAGON JULIE</t>
  </si>
  <si>
    <t>03197149</t>
  </si>
  <si>
    <t>HOUSSIN CLEMENT</t>
  </si>
  <si>
    <t>03134761</t>
  </si>
  <si>
    <t>BODIN CEDRIC</t>
  </si>
  <si>
    <t>03132681</t>
  </si>
  <si>
    <t>GHION-GUERRERO MAXIME</t>
  </si>
  <si>
    <t>03132622</t>
  </si>
  <si>
    <t>BORES ELIE</t>
  </si>
  <si>
    <t>03135215</t>
  </si>
  <si>
    <t>DRAGANIC GORAN</t>
  </si>
  <si>
    <t>03136148</t>
  </si>
  <si>
    <t>RAYSSIGUIER NOA</t>
  </si>
  <si>
    <t>03135640</t>
  </si>
  <si>
    <t>BJ COLOMIERS</t>
  </si>
  <si>
    <t>RAYSSIGUIER LUCAS</t>
  </si>
  <si>
    <t>03135639</t>
  </si>
  <si>
    <t>CATALAN MATHEO</t>
  </si>
  <si>
    <t>03132353</t>
  </si>
  <si>
    <t>DESSAINT MATHIAS</t>
  </si>
  <si>
    <t>05944415</t>
  </si>
  <si>
    <t>DESSAINR MATHEO</t>
  </si>
  <si>
    <t>05942328</t>
  </si>
  <si>
    <t>COLIN ALEXIS</t>
  </si>
  <si>
    <t>05943974</t>
  </si>
  <si>
    <t>DEFONTE LYSON</t>
  </si>
  <si>
    <t>06211448</t>
  </si>
  <si>
    <t>ENTENTE BURBURAINE</t>
  </si>
  <si>
    <t>MASTIN MATHEO</t>
  </si>
  <si>
    <t>06212101</t>
  </si>
  <si>
    <t>SIX MAEVA</t>
  </si>
  <si>
    <t>06212258</t>
  </si>
  <si>
    <t>DOISE ROHAN</t>
  </si>
  <si>
    <t>05952183</t>
  </si>
  <si>
    <t>GUERET LORENZO</t>
  </si>
  <si>
    <t>05943763</t>
  </si>
  <si>
    <t>ALLINCKX BENJAMIN</t>
  </si>
  <si>
    <t>05943892</t>
  </si>
  <si>
    <t>WIBOU FLORIAN</t>
  </si>
  <si>
    <t>05942728</t>
  </si>
  <si>
    <t>WIBOU ETHAN</t>
  </si>
  <si>
    <t>05944673</t>
  </si>
  <si>
    <t>BLONDEAU GEOFFREY</t>
  </si>
  <si>
    <t>05944702</t>
  </si>
  <si>
    <t>PETIT THEO</t>
  </si>
  <si>
    <t>05943023</t>
  </si>
  <si>
    <t>BOUCNEAU MATHYS</t>
  </si>
  <si>
    <t>05944247</t>
  </si>
  <si>
    <t>MAILLARD ALEXIS</t>
  </si>
  <si>
    <t>05944243</t>
  </si>
  <si>
    <t>DUBOIS TONY</t>
  </si>
  <si>
    <t>05944426</t>
  </si>
  <si>
    <t>LINKE FRANCOIS</t>
  </si>
  <si>
    <t>05944245</t>
  </si>
  <si>
    <t>FIGUEROLA DONOVAN</t>
  </si>
  <si>
    <t>05944677</t>
  </si>
  <si>
    <t>FLAVIGNY INES</t>
  </si>
  <si>
    <t>05944339</t>
  </si>
  <si>
    <t>DOISE SELENA</t>
  </si>
  <si>
    <t>05944694</t>
  </si>
  <si>
    <t>LEGRAND MATHEO</t>
  </si>
  <si>
    <t>50178</t>
  </si>
  <si>
    <t>BALDACINI GUILLAUME</t>
  </si>
  <si>
    <t>00639257</t>
  </si>
  <si>
    <t>MBL</t>
  </si>
  <si>
    <t>MACIEJCKZYK ARNO</t>
  </si>
  <si>
    <t>00645297</t>
  </si>
  <si>
    <t>LEFEBVRE FABIEN</t>
  </si>
  <si>
    <t>00637351</t>
  </si>
  <si>
    <t>CRISTOFARI FANNY</t>
  </si>
  <si>
    <t>08312574</t>
  </si>
  <si>
    <t>CIOCHETTO CORENTHIN</t>
  </si>
  <si>
    <t>00642547</t>
  </si>
  <si>
    <t>GUGLIELMI ANDREA</t>
  </si>
  <si>
    <t>00643223</t>
  </si>
  <si>
    <t>BOYER NAOMIE</t>
  </si>
  <si>
    <t>08313888</t>
  </si>
  <si>
    <t>GUARUNONI MAXIME</t>
  </si>
  <si>
    <t>00644326</t>
  </si>
  <si>
    <t>PC DES VIRE-COURT PLOMELIN</t>
  </si>
  <si>
    <t>DAUTRICOURT JASON</t>
  </si>
  <si>
    <t>00642517</t>
  </si>
  <si>
    <t>espigoule</t>
  </si>
  <si>
    <t>GOMEZ MORENO</t>
  </si>
  <si>
    <t>00641672</t>
  </si>
  <si>
    <t>ANDRY LUCKY</t>
  </si>
  <si>
    <t>01372184</t>
  </si>
  <si>
    <t>boule bronzee cabries</t>
  </si>
  <si>
    <t>BOTTO CLEMENT</t>
  </si>
  <si>
    <t>00648585</t>
  </si>
  <si>
    <t>GATTIERES PETANQUE</t>
  </si>
  <si>
    <t>BOTTO JEREMY</t>
  </si>
  <si>
    <t>00648586</t>
  </si>
  <si>
    <t>ROCHEREAU PIERRE GUILLAUME</t>
  </si>
  <si>
    <t>00642186</t>
  </si>
  <si>
    <t>BONNAL ENZO</t>
  </si>
  <si>
    <t>00644432</t>
  </si>
  <si>
    <t>LIMINANA ALEXANDRE</t>
  </si>
  <si>
    <t>SIMON STEVEN</t>
  </si>
  <si>
    <t>PLOUDANIEL</t>
  </si>
  <si>
    <t>MELLOT LUCAS</t>
  </si>
  <si>
    <t>00642755</t>
  </si>
  <si>
    <t>SOFFIETTI MATHEO</t>
  </si>
  <si>
    <t>00646303</t>
  </si>
  <si>
    <t>ZOCCALLI MATHEO</t>
  </si>
  <si>
    <t>00648522</t>
  </si>
  <si>
    <t>MARZIALI ALEXSANDER</t>
  </si>
  <si>
    <t>00646729</t>
  </si>
  <si>
    <t>MARIN LISA</t>
  </si>
  <si>
    <t>08317406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</si>
</sst>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sz val="11"/>
      <color indexed="20"/>
      <name val="Calibri"/>
      <family val="2"/>
    </font>
    <font>
      <b/>
      <sz val="20"/>
      <color indexed="30"/>
      <name val="Calibri"/>
      <family val="2"/>
    </font>
    <font>
      <b/>
      <sz val="18"/>
      <color indexed="30"/>
      <name val="Calibri"/>
      <family val="2"/>
    </font>
    <font>
      <sz val="18"/>
      <color indexed="8"/>
      <name val="Calibri"/>
      <family val="2"/>
    </font>
    <font>
      <b/>
      <sz val="14"/>
      <color indexed="30"/>
      <name val="Calibri"/>
      <family val="2"/>
    </font>
    <font>
      <sz val="24"/>
      <color indexed="8"/>
      <name val="Calibri"/>
      <family val="2"/>
    </font>
    <font>
      <b/>
      <sz val="12"/>
      <color indexed="8"/>
      <name val="Calibri"/>
      <family val="2"/>
    </font>
    <font>
      <i/>
      <sz val="18"/>
      <color indexed="8"/>
      <name val="Calibri"/>
      <family val="2"/>
    </font>
    <font>
      <b/>
      <sz val="18"/>
      <color indexed="56"/>
      <name val="Calibri"/>
      <family val="2"/>
    </font>
    <font>
      <sz val="18"/>
      <color indexed="56"/>
      <name val="Calibri"/>
      <family val="2"/>
    </font>
    <font>
      <b/>
      <sz val="18"/>
      <color indexed="10"/>
      <name val="Calibri"/>
      <family val="2"/>
    </font>
    <font>
      <b/>
      <sz val="18"/>
      <color indexed="62"/>
      <name val="Calibri"/>
      <family val="2"/>
    </font>
    <font>
      <sz val="18"/>
      <color indexed="62"/>
      <name val="Calibri"/>
      <family val="2"/>
    </font>
    <font>
      <sz val="16"/>
      <color indexed="56"/>
      <name val="Calibri"/>
      <family val="2"/>
    </font>
    <font>
      <sz val="18"/>
      <color indexed="10"/>
      <name val="Calibri"/>
      <family val="2"/>
    </font>
    <font>
      <sz val="12"/>
      <color indexed="56"/>
      <name val="Calibri"/>
      <family val="2"/>
    </font>
    <font>
      <sz val="14"/>
      <color indexed="56"/>
      <name val="Calibri"/>
      <family val="2"/>
    </font>
    <font>
      <b/>
      <sz val="18"/>
      <color indexed="49"/>
      <name val="Calibri"/>
      <family val="2"/>
    </font>
    <font>
      <sz val="18"/>
      <color indexed="49"/>
      <name val="Calibri"/>
      <family val="2"/>
    </font>
    <font>
      <b/>
      <sz val="18"/>
      <color indexed="18"/>
      <name val="Calibri"/>
      <family val="2"/>
    </font>
    <font>
      <sz val="18"/>
      <color indexed="18"/>
      <name val="Calibri"/>
      <family val="2"/>
    </font>
    <font>
      <sz val="20"/>
      <color indexed="56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0070C0"/>
      <name val="Calibri"/>
      <family val="2"/>
    </font>
    <font>
      <b/>
      <sz val="18"/>
      <color rgb="FF0070C0"/>
      <name val="Calibri"/>
      <family val="2"/>
    </font>
    <font>
      <sz val="18"/>
      <color rgb="FF000000"/>
      <name val="Calibri"/>
      <family val="2"/>
    </font>
    <font>
      <b/>
      <sz val="14"/>
      <color rgb="FF0070C0"/>
      <name val="Calibri"/>
      <family val="2"/>
    </font>
    <font>
      <b/>
      <sz val="12"/>
      <color rgb="FF000000"/>
      <name val="Calibri"/>
      <family val="2"/>
    </font>
    <font>
      <i/>
      <sz val="18"/>
      <color rgb="FF000000"/>
      <name val="Calibri"/>
      <family val="2"/>
    </font>
    <font>
      <b/>
      <sz val="18"/>
      <color rgb="FF002060"/>
      <name val="Calibri"/>
      <family val="2"/>
    </font>
    <font>
      <sz val="18"/>
      <color rgb="FF002060"/>
      <name val="Calibri"/>
      <family val="2"/>
    </font>
    <font>
      <b/>
      <sz val="18"/>
      <color rgb="FFFF0000"/>
      <name val="Calibri"/>
      <family val="2"/>
    </font>
    <font>
      <b/>
      <sz val="18"/>
      <color rgb="FF17375E"/>
      <name val="Calibri"/>
      <family val="2"/>
    </font>
    <font>
      <sz val="18"/>
      <color rgb="FF17375E"/>
      <name val="Calibri"/>
      <family val="2"/>
    </font>
    <font>
      <sz val="16"/>
      <color rgb="FF002060"/>
      <name val="Calibri"/>
      <family val="2"/>
    </font>
    <font>
      <sz val="18"/>
      <color rgb="FFFF0000"/>
      <name val="Calibri"/>
      <family val="2"/>
    </font>
    <font>
      <b/>
      <sz val="18"/>
      <color rgb="FF10243E"/>
      <name val="Calibri"/>
      <family val="2"/>
    </font>
    <font>
      <sz val="12"/>
      <color rgb="FF002060"/>
      <name val="Calibri"/>
      <family val="2"/>
    </font>
    <font>
      <b/>
      <sz val="18"/>
      <color rgb="FF1F497D"/>
      <name val="Calibri"/>
      <family val="2"/>
    </font>
    <font>
      <sz val="14"/>
      <color rgb="FF002060"/>
      <name val="Calibri"/>
      <family val="2"/>
    </font>
    <font>
      <b/>
      <sz val="18"/>
      <color rgb="FF558ED5"/>
      <name val="Calibri"/>
      <family val="2"/>
    </font>
    <font>
      <sz val="18"/>
      <color rgb="FF558ED5"/>
      <name val="Calibri"/>
      <family val="2"/>
    </font>
    <font>
      <sz val="18"/>
      <color rgb="FF10243E"/>
      <name val="Calibri"/>
      <family val="2"/>
    </font>
    <font>
      <b/>
      <sz val="18"/>
      <color theme="3" tint="-0.24997000396251678"/>
      <name val="Calibri"/>
      <family val="2"/>
    </font>
    <font>
      <sz val="18"/>
      <color theme="3" tint="-0.24997000396251678"/>
      <name val="Calibri"/>
      <family val="2"/>
    </font>
    <font>
      <b/>
      <sz val="18"/>
      <color theme="3"/>
      <name val="Calibri"/>
      <family val="2"/>
    </font>
    <font>
      <sz val="18"/>
      <color theme="3"/>
      <name val="Calibri"/>
      <family val="2"/>
    </font>
    <font>
      <sz val="18"/>
      <color theme="3" tint="0.39998000860214233"/>
      <name val="Calibri"/>
      <family val="2"/>
    </font>
    <font>
      <b/>
      <sz val="18"/>
      <color theme="3" tint="0.39998000860214233"/>
      <name val="Calibri"/>
      <family val="2"/>
    </font>
    <font>
      <b/>
      <sz val="18"/>
      <color rgb="FF4F81BD"/>
      <name val="Calibri"/>
      <family val="2"/>
    </font>
    <font>
      <sz val="18"/>
      <color rgb="FF4F81BD"/>
      <name val="Calibri"/>
      <family val="2"/>
    </font>
    <font>
      <sz val="20"/>
      <color rgb="FF002060"/>
      <name val="Calibri"/>
      <family val="2"/>
    </font>
    <font>
      <b/>
      <sz val="16"/>
      <color rgb="FFFF0000"/>
      <name val="Calibri"/>
      <family val="2"/>
    </font>
    <font>
      <sz val="18"/>
      <color rgb="FF1F497D"/>
      <name val="Calibri"/>
      <family val="2"/>
    </font>
    <font>
      <b/>
      <sz val="18"/>
      <color theme="3" tint="-0.4999699890613556"/>
      <name val="Calibri"/>
      <family val="2"/>
    </font>
    <font>
      <sz val="18"/>
      <color theme="3" tint="-0.4999699890613556"/>
      <name val="Calibri"/>
      <family val="2"/>
    </font>
    <font>
      <sz val="24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0" fillId="32" borderId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3" borderId="9" applyNumberFormat="0" applyAlignment="0" applyProtection="0"/>
  </cellStyleXfs>
  <cellXfs count="118">
    <xf numFmtId="0" fontId="0" fillId="0" borderId="0" xfId="0" applyFont="1" applyAlignment="1">
      <alignment/>
    </xf>
    <xf numFmtId="0" fontId="61" fillId="34" borderId="10" xfId="0" applyFont="1" applyFill="1" applyBorder="1" applyAlignment="1">
      <alignment horizontal="center" vertical="center" textRotation="90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63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62" fillId="34" borderId="10" xfId="0" applyNumberFormat="1" applyFont="1" applyFill="1" applyBorder="1" applyAlignment="1">
      <alignment vertical="center" textRotation="90" wrapText="1"/>
    </xf>
    <xf numFmtId="0" fontId="0" fillId="0" borderId="11" xfId="0" applyBorder="1" applyAlignment="1">
      <alignment horizontal="center" vertical="center" textRotation="45" wrapText="1"/>
    </xf>
    <xf numFmtId="0" fontId="2" fillId="22" borderId="10" xfId="0" applyFont="1" applyFill="1" applyBorder="1" applyAlignment="1">
      <alignment horizontal="center" vertical="center" textRotation="90" wrapText="1"/>
    </xf>
    <xf numFmtId="49" fontId="62" fillId="34" borderId="10" xfId="0" applyNumberFormat="1" applyFont="1" applyFill="1" applyBorder="1" applyAlignment="1">
      <alignment horizontal="center" vertical="center" textRotation="90" wrapText="1"/>
    </xf>
    <xf numFmtId="0" fontId="5" fillId="22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2" fillId="35" borderId="10" xfId="0" applyFont="1" applyFill="1" applyBorder="1" applyAlignment="1">
      <alignment horizontal="center" vertical="center" textRotation="90" wrapText="1"/>
    </xf>
    <xf numFmtId="0" fontId="64" fillId="36" borderId="10" xfId="0" applyFont="1" applyFill="1" applyBorder="1" applyAlignment="1">
      <alignment horizontal="center" vertical="center" textRotation="90" wrapText="1"/>
    </xf>
    <xf numFmtId="0" fontId="2" fillId="10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62" fillId="38" borderId="10" xfId="0" applyFont="1" applyFill="1" applyBorder="1" applyAlignment="1">
      <alignment horizontal="center" vertical="center" textRotation="90" wrapText="1"/>
    </xf>
    <xf numFmtId="0" fontId="3" fillId="22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vertical="center" wrapText="1"/>
    </xf>
    <xf numFmtId="0" fontId="2" fillId="15" borderId="10" xfId="0" applyFont="1" applyFill="1" applyBorder="1" applyAlignment="1">
      <alignment horizontal="center" vertical="center" textRotation="90" wrapText="1"/>
    </xf>
    <xf numFmtId="0" fontId="2" fillId="39" borderId="10" xfId="0" applyFont="1" applyFill="1" applyBorder="1" applyAlignment="1">
      <alignment horizontal="center" vertical="center" textRotation="90" wrapText="1"/>
    </xf>
    <xf numFmtId="0" fontId="66" fillId="34" borderId="11" xfId="0" applyFont="1" applyFill="1" applyBorder="1" applyAlignment="1">
      <alignment horizontal="center"/>
    </xf>
    <xf numFmtId="0" fontId="67" fillId="0" borderId="11" xfId="0" applyFont="1" applyBorder="1" applyAlignment="1">
      <alignment/>
    </xf>
    <xf numFmtId="0" fontId="68" fillId="0" borderId="11" xfId="0" applyFont="1" applyBorder="1" applyAlignment="1">
      <alignment horizontal="center"/>
    </xf>
    <xf numFmtId="49" fontId="68" fillId="0" borderId="11" xfId="0" applyNumberFormat="1" applyFont="1" applyBorder="1" applyAlignment="1">
      <alignment horizontal="left"/>
    </xf>
    <xf numFmtId="0" fontId="68" fillId="0" borderId="11" xfId="0" applyFont="1" applyBorder="1" applyAlignment="1">
      <alignment/>
    </xf>
    <xf numFmtId="0" fontId="63" fillId="22" borderId="11" xfId="0" applyFont="1" applyFill="1" applyBorder="1" applyAlignment="1">
      <alignment horizontal="center"/>
    </xf>
    <xf numFmtId="0" fontId="63" fillId="10" borderId="11" xfId="0" applyFont="1" applyFill="1" applyBorder="1" applyAlignment="1">
      <alignment horizontal="center"/>
    </xf>
    <xf numFmtId="0" fontId="63" fillId="37" borderId="11" xfId="0" applyFont="1" applyFill="1" applyBorder="1" applyAlignment="1">
      <alignment horizontal="center"/>
    </xf>
    <xf numFmtId="0" fontId="63" fillId="15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36" borderId="11" xfId="0" applyFont="1" applyFill="1" applyBorder="1" applyAlignment="1">
      <alignment horizontal="center"/>
    </xf>
    <xf numFmtId="0" fontId="63" fillId="14" borderId="11" xfId="0" applyFont="1" applyFill="1" applyBorder="1" applyAlignment="1">
      <alignment horizontal="center"/>
    </xf>
    <xf numFmtId="0" fontId="63" fillId="39" borderId="11" xfId="0" applyFont="1" applyFill="1" applyBorder="1" applyAlignment="1">
      <alignment horizontal="center"/>
    </xf>
    <xf numFmtId="0" fontId="69" fillId="0" borderId="11" xfId="0" applyFont="1" applyBorder="1" applyAlignment="1">
      <alignment/>
    </xf>
    <xf numFmtId="0" fontId="70" fillId="0" borderId="11" xfId="0" applyFont="1" applyBorder="1" applyAlignment="1">
      <alignment/>
    </xf>
    <xf numFmtId="0" fontId="71" fillId="0" borderId="11" xfId="0" applyFont="1" applyBorder="1" applyAlignment="1">
      <alignment horizontal="center"/>
    </xf>
    <xf numFmtId="49" fontId="71" fillId="0" borderId="11" xfId="0" applyNumberFormat="1" applyFont="1" applyBorder="1" applyAlignment="1">
      <alignment horizontal="left"/>
    </xf>
    <xf numFmtId="0" fontId="71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72" fillId="0" borderId="11" xfId="0" applyFont="1" applyBorder="1" applyAlignment="1">
      <alignment/>
    </xf>
    <xf numFmtId="0" fontId="73" fillId="0" borderId="11" xfId="0" applyFont="1" applyFill="1" applyBorder="1" applyAlignment="1">
      <alignment horizontal="center"/>
    </xf>
    <xf numFmtId="0" fontId="63" fillId="9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/>
    </xf>
    <xf numFmtId="0" fontId="74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63" fillId="40" borderId="11" xfId="0" applyFont="1" applyFill="1" applyBorder="1" applyAlignment="1">
      <alignment horizontal="center"/>
    </xf>
    <xf numFmtId="0" fontId="75" fillId="0" borderId="11" xfId="0" applyFont="1" applyBorder="1" applyAlignment="1">
      <alignment/>
    </xf>
    <xf numFmtId="0" fontId="76" fillId="0" borderId="11" xfId="0" applyFont="1" applyBorder="1" applyAlignment="1">
      <alignment/>
    </xf>
    <xf numFmtId="0" fontId="77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79" fillId="0" borderId="11" xfId="0" applyFont="1" applyBorder="1" applyAlignment="1">
      <alignment horizontal="center"/>
    </xf>
    <xf numFmtId="49" fontId="79" fillId="0" borderId="11" xfId="0" applyNumberFormat="1" applyFont="1" applyBorder="1" applyAlignment="1">
      <alignment horizontal="left"/>
    </xf>
    <xf numFmtId="0" fontId="79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" fillId="9" borderId="11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textRotation="90" wrapText="1"/>
    </xf>
    <xf numFmtId="0" fontId="6" fillId="22" borderId="11" xfId="0" applyFont="1" applyFill="1" applyBorder="1" applyAlignment="1">
      <alignment horizontal="center"/>
    </xf>
    <xf numFmtId="0" fontId="80" fillId="0" borderId="11" xfId="0" applyFont="1" applyBorder="1" applyAlignment="1">
      <alignment horizontal="center"/>
    </xf>
    <xf numFmtId="49" fontId="80" fillId="0" borderId="11" xfId="0" applyNumberFormat="1" applyFont="1" applyBorder="1" applyAlignment="1">
      <alignment horizontal="left"/>
    </xf>
    <xf numFmtId="0" fontId="81" fillId="0" borderId="11" xfId="0" applyFont="1" applyBorder="1" applyAlignment="1">
      <alignment/>
    </xf>
    <xf numFmtId="0" fontId="82" fillId="0" borderId="11" xfId="0" applyFont="1" applyBorder="1" applyAlignment="1">
      <alignment horizontal="center"/>
    </xf>
    <xf numFmtId="49" fontId="82" fillId="0" borderId="11" xfId="0" applyNumberFormat="1" applyFont="1" applyBorder="1" applyAlignment="1">
      <alignment horizontal="left"/>
    </xf>
    <xf numFmtId="0" fontId="82" fillId="0" borderId="11" xfId="0" applyFont="1" applyBorder="1" applyAlignment="1">
      <alignment/>
    </xf>
    <xf numFmtId="0" fontId="68" fillId="0" borderId="11" xfId="0" applyFont="1" applyFill="1" applyBorder="1" applyAlignment="1">
      <alignment horizontal="center"/>
    </xf>
    <xf numFmtId="0" fontId="68" fillId="10" borderId="11" xfId="0" applyFont="1" applyFill="1" applyBorder="1" applyAlignment="1">
      <alignment horizontal="center"/>
    </xf>
    <xf numFmtId="0" fontId="83" fillId="0" borderId="11" xfId="0" applyFont="1" applyBorder="1" applyAlignment="1">
      <alignment/>
    </xf>
    <xf numFmtId="0" fontId="84" fillId="0" borderId="11" xfId="0" applyFont="1" applyBorder="1" applyAlignment="1">
      <alignment horizontal="center"/>
    </xf>
    <xf numFmtId="49" fontId="84" fillId="0" borderId="11" xfId="0" applyNumberFormat="1" applyFont="1" applyBorder="1" applyAlignment="1">
      <alignment horizontal="left"/>
    </xf>
    <xf numFmtId="0" fontId="84" fillId="0" borderId="11" xfId="0" applyFont="1" applyBorder="1" applyAlignment="1">
      <alignment/>
    </xf>
    <xf numFmtId="0" fontId="80" fillId="0" borderId="11" xfId="0" applyFont="1" applyBorder="1" applyAlignment="1">
      <alignment horizontal="center" vertical="center"/>
    </xf>
    <xf numFmtId="49" fontId="80" fillId="0" borderId="11" xfId="0" applyNumberFormat="1" applyFont="1" applyBorder="1" applyAlignment="1">
      <alignment horizontal="left" vertical="center"/>
    </xf>
    <xf numFmtId="0" fontId="80" fillId="0" borderId="11" xfId="0" applyFont="1" applyBorder="1" applyAlignment="1">
      <alignment horizontal="left" vertical="center"/>
    </xf>
    <xf numFmtId="0" fontId="67" fillId="0" borderId="0" xfId="0" applyFont="1" applyBorder="1" applyAlignment="1">
      <alignment/>
    </xf>
    <xf numFmtId="0" fontId="85" fillId="0" borderId="11" xfId="0" applyFont="1" applyBorder="1" applyAlignment="1">
      <alignment horizontal="center"/>
    </xf>
    <xf numFmtId="49" fontId="85" fillId="0" borderId="11" xfId="0" applyNumberFormat="1" applyFont="1" applyBorder="1" applyAlignment="1">
      <alignment horizontal="left"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88" fillId="0" borderId="11" xfId="0" applyFont="1" applyBorder="1" applyAlignment="1">
      <alignment horizontal="center"/>
    </xf>
    <xf numFmtId="49" fontId="88" fillId="0" borderId="11" xfId="0" applyNumberFormat="1" applyFont="1" applyBorder="1" applyAlignment="1">
      <alignment horizontal="left"/>
    </xf>
    <xf numFmtId="0" fontId="88" fillId="0" borderId="11" xfId="0" applyFont="1" applyBorder="1" applyAlignment="1">
      <alignment/>
    </xf>
    <xf numFmtId="0" fontId="63" fillId="0" borderId="11" xfId="0" applyFont="1" applyBorder="1" applyAlignment="1">
      <alignment horizontal="center"/>
    </xf>
    <xf numFmtId="0" fontId="65" fillId="22" borderId="11" xfId="0" applyFont="1" applyFill="1" applyBorder="1" applyAlignment="1">
      <alignment horizontal="center" vertical="center" wrapText="1"/>
    </xf>
    <xf numFmtId="0" fontId="65" fillId="10" borderId="11" xfId="0" applyFont="1" applyFill="1" applyBorder="1" applyAlignment="1">
      <alignment horizontal="center" vertical="center" wrapText="1"/>
    </xf>
    <xf numFmtId="0" fontId="65" fillId="9" borderId="11" xfId="0" applyFont="1" applyFill="1" applyBorder="1" applyAlignment="1">
      <alignment horizontal="center" vertical="center" wrapText="1"/>
    </xf>
    <xf numFmtId="0" fontId="65" fillId="39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3" fillId="38" borderId="11" xfId="0" applyFont="1" applyFill="1" applyBorder="1" applyAlignment="1">
      <alignment horizontal="center"/>
    </xf>
    <xf numFmtId="0" fontId="89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1" fillId="0" borderId="11" xfId="0" applyFont="1" applyBorder="1" applyAlignment="1">
      <alignment/>
    </xf>
    <xf numFmtId="0" fontId="68" fillId="0" borderId="11" xfId="0" applyFont="1" applyFill="1" applyBorder="1" applyAlignment="1">
      <alignment/>
    </xf>
    <xf numFmtId="0" fontId="92" fillId="0" borderId="11" xfId="0" applyFont="1" applyBorder="1" applyAlignment="1">
      <alignment/>
    </xf>
    <xf numFmtId="0" fontId="93" fillId="0" borderId="11" xfId="0" applyFont="1" applyBorder="1" applyAlignment="1">
      <alignment horizontal="center"/>
    </xf>
    <xf numFmtId="49" fontId="93" fillId="0" borderId="11" xfId="0" applyNumberFormat="1" applyFont="1" applyBorder="1" applyAlignment="1">
      <alignment horizontal="left"/>
    </xf>
    <xf numFmtId="0" fontId="93" fillId="0" borderId="11" xfId="0" applyFont="1" applyBorder="1" applyAlignment="1">
      <alignment/>
    </xf>
    <xf numFmtId="0" fontId="2" fillId="16" borderId="10" xfId="0" applyFont="1" applyFill="1" applyBorder="1" applyAlignment="1">
      <alignment horizontal="center" vertical="center" textRotation="90" wrapText="1"/>
    </xf>
    <xf numFmtId="0" fontId="63" fillId="16" borderId="11" xfId="0" applyFont="1" applyFill="1" applyBorder="1" applyAlignment="1">
      <alignment horizontal="center"/>
    </xf>
    <xf numFmtId="0" fontId="80" fillId="0" borderId="11" xfId="0" applyFont="1" applyBorder="1" applyAlignment="1">
      <alignment/>
    </xf>
    <xf numFmtId="0" fontId="65" fillId="16" borderId="11" xfId="0" applyFont="1" applyFill="1" applyBorder="1" applyAlignment="1">
      <alignment horizontal="center" vertical="center" wrapText="1"/>
    </xf>
    <xf numFmtId="0" fontId="65" fillId="37" borderId="11" xfId="0" applyFont="1" applyFill="1" applyBorder="1" applyAlignment="1">
      <alignment horizontal="center" vertical="center" wrapText="1"/>
    </xf>
    <xf numFmtId="0" fontId="69" fillId="37" borderId="11" xfId="0" applyFont="1" applyFill="1" applyBorder="1" applyAlignment="1">
      <alignment/>
    </xf>
    <xf numFmtId="0" fontId="94" fillId="41" borderId="11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0" fillId="42" borderId="14" xfId="0" applyFill="1" applyBorder="1" applyAlignment="1">
      <alignment horizontal="center" vertical="center" wrapText="1"/>
    </xf>
    <xf numFmtId="0" fontId="65" fillId="43" borderId="1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ableStyleLight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4"/>
  <sheetViews>
    <sheetView tabSelected="1" zoomScale="50" zoomScaleNormal="50" zoomScalePageLayoutView="0" workbookViewId="0" topLeftCell="A1">
      <selection activeCell="Q24" sqref="Q24"/>
    </sheetView>
  </sheetViews>
  <sheetFormatPr defaultColWidth="9.140625" defaultRowHeight="15"/>
  <cols>
    <col min="1" max="1" width="9.140625" style="0" customWidth="1"/>
    <col min="2" max="2" width="47.140625" style="0" customWidth="1"/>
    <col min="3" max="3" width="20.00390625" style="0" customWidth="1"/>
    <col min="4" max="4" width="19.140625" style="0" customWidth="1"/>
    <col min="5" max="5" width="57.7109375" style="0" customWidth="1"/>
  </cols>
  <sheetData>
    <row r="1" spans="1:26" s="8" customFormat="1" ht="70.5" customHeight="1">
      <c r="A1" s="113" t="s">
        <v>271</v>
      </c>
      <c r="B1" s="113"/>
      <c r="C1" s="113"/>
      <c r="D1" s="113"/>
      <c r="E1" s="113"/>
      <c r="F1" s="92">
        <v>1</v>
      </c>
      <c r="G1" s="93">
        <v>2</v>
      </c>
      <c r="H1" s="94">
        <v>3</v>
      </c>
      <c r="I1" s="95">
        <v>4</v>
      </c>
      <c r="J1" s="110">
        <v>5</v>
      </c>
      <c r="K1" s="94">
        <v>6</v>
      </c>
      <c r="L1" s="111"/>
      <c r="M1" s="96">
        <v>7</v>
      </c>
      <c r="N1" s="96">
        <v>8</v>
      </c>
      <c r="O1" s="96">
        <v>9</v>
      </c>
      <c r="P1" s="96">
        <v>10</v>
      </c>
      <c r="Q1" s="96">
        <v>11</v>
      </c>
      <c r="R1" s="96">
        <v>12</v>
      </c>
      <c r="S1" s="96">
        <v>13</v>
      </c>
      <c r="T1" s="96">
        <v>14</v>
      </c>
      <c r="U1" s="96">
        <v>15</v>
      </c>
      <c r="V1" s="96">
        <v>16</v>
      </c>
      <c r="W1" s="96">
        <v>17</v>
      </c>
      <c r="X1" s="96">
        <v>18</v>
      </c>
      <c r="Y1" s="96">
        <v>19</v>
      </c>
      <c r="Z1" s="97"/>
    </row>
    <row r="2" spans="1:26" s="4" customFormat="1" ht="143.25" customHeight="1">
      <c r="A2" s="1" t="s">
        <v>0</v>
      </c>
      <c r="B2" s="2" t="s">
        <v>1</v>
      </c>
      <c r="C2" s="3" t="s">
        <v>2</v>
      </c>
      <c r="D2" s="7" t="s">
        <v>3</v>
      </c>
      <c r="E2" s="2" t="s">
        <v>4</v>
      </c>
      <c r="F2" s="9" t="s">
        <v>188</v>
      </c>
      <c r="G2" s="15" t="s">
        <v>273</v>
      </c>
      <c r="H2" s="65" t="s">
        <v>275</v>
      </c>
      <c r="I2" s="27" t="s">
        <v>276</v>
      </c>
      <c r="J2" s="107" t="s">
        <v>278</v>
      </c>
      <c r="K2" s="65" t="s">
        <v>279</v>
      </c>
      <c r="L2" s="16" t="s">
        <v>2183</v>
      </c>
      <c r="M2" s="12" t="s">
        <v>281</v>
      </c>
      <c r="N2" s="12" t="s">
        <v>282</v>
      </c>
      <c r="O2" s="12" t="s">
        <v>283</v>
      </c>
      <c r="P2" s="12" t="s">
        <v>284</v>
      </c>
      <c r="Q2" s="12" t="s">
        <v>285</v>
      </c>
      <c r="R2" s="12" t="s">
        <v>286</v>
      </c>
      <c r="S2" s="12" t="s">
        <v>287</v>
      </c>
      <c r="T2" s="12" t="s">
        <v>289</v>
      </c>
      <c r="U2" s="12" t="s">
        <v>290</v>
      </c>
      <c r="V2" s="12" t="s">
        <v>291</v>
      </c>
      <c r="W2" s="12" t="s">
        <v>1124</v>
      </c>
      <c r="X2" s="12" t="s">
        <v>294</v>
      </c>
      <c r="Y2" s="12" t="s">
        <v>295</v>
      </c>
      <c r="Z2" s="17" t="s">
        <v>298</v>
      </c>
    </row>
    <row r="3" spans="1:26" ht="23.25">
      <c r="A3" s="28">
        <v>1</v>
      </c>
      <c r="B3" s="29" t="s">
        <v>146</v>
      </c>
      <c r="C3" s="30">
        <v>6</v>
      </c>
      <c r="D3" s="31" t="s">
        <v>147</v>
      </c>
      <c r="E3" s="32" t="s">
        <v>221</v>
      </c>
      <c r="F3" s="33">
        <v>10</v>
      </c>
      <c r="G3" s="37"/>
      <c r="H3" s="50">
        <v>20</v>
      </c>
      <c r="I3" s="40">
        <v>30</v>
      </c>
      <c r="J3" s="37"/>
      <c r="K3" s="50">
        <v>35</v>
      </c>
      <c r="L3" s="35">
        <v>30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98">
        <f aca="true" t="shared" si="0" ref="Z3:Z66">SUM(F3:Y3)</f>
        <v>125</v>
      </c>
    </row>
    <row r="4" spans="1:26" ht="23.25">
      <c r="A4" s="28">
        <v>2</v>
      </c>
      <c r="B4" s="29" t="s">
        <v>148</v>
      </c>
      <c r="C4" s="30">
        <v>6</v>
      </c>
      <c r="D4" s="31" t="s">
        <v>153</v>
      </c>
      <c r="E4" s="32" t="s">
        <v>221</v>
      </c>
      <c r="F4" s="33">
        <v>10</v>
      </c>
      <c r="G4" s="37"/>
      <c r="H4" s="50">
        <v>20</v>
      </c>
      <c r="I4" s="40">
        <v>30</v>
      </c>
      <c r="J4" s="37"/>
      <c r="K4" s="50">
        <v>35</v>
      </c>
      <c r="L4" s="35">
        <v>30</v>
      </c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98">
        <f t="shared" si="0"/>
        <v>125</v>
      </c>
    </row>
    <row r="5" spans="1:26" ht="23.25">
      <c r="A5" s="28">
        <v>3</v>
      </c>
      <c r="B5" s="29" t="s">
        <v>149</v>
      </c>
      <c r="C5" s="30">
        <v>6</v>
      </c>
      <c r="D5" s="31" t="s">
        <v>154</v>
      </c>
      <c r="E5" s="32" t="s">
        <v>221</v>
      </c>
      <c r="F5" s="33">
        <v>10</v>
      </c>
      <c r="G5" s="37"/>
      <c r="H5" s="50">
        <v>20</v>
      </c>
      <c r="I5" s="40">
        <v>30</v>
      </c>
      <c r="J5" s="37"/>
      <c r="K5" s="50">
        <v>35</v>
      </c>
      <c r="L5" s="35">
        <v>30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98">
        <f t="shared" si="0"/>
        <v>125</v>
      </c>
    </row>
    <row r="6" spans="1:26" ht="23.25">
      <c r="A6" s="28">
        <v>4</v>
      </c>
      <c r="B6" s="86" t="s">
        <v>88</v>
      </c>
      <c r="C6" s="83" t="s">
        <v>201</v>
      </c>
      <c r="D6" s="84" t="s">
        <v>89</v>
      </c>
      <c r="E6" s="85" t="s">
        <v>44</v>
      </c>
      <c r="F6" s="33">
        <v>20</v>
      </c>
      <c r="G6" s="34">
        <v>30</v>
      </c>
      <c r="H6" s="50">
        <v>20</v>
      </c>
      <c r="I6" s="40">
        <v>15</v>
      </c>
      <c r="J6" s="37"/>
      <c r="K6" s="50">
        <v>30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98">
        <f t="shared" si="0"/>
        <v>115</v>
      </c>
    </row>
    <row r="7" spans="1:26" ht="23.25">
      <c r="A7" s="28">
        <v>5</v>
      </c>
      <c r="B7" s="29" t="s">
        <v>157</v>
      </c>
      <c r="C7" s="30">
        <v>13</v>
      </c>
      <c r="D7" s="31" t="s">
        <v>158</v>
      </c>
      <c r="E7" s="32" t="s">
        <v>189</v>
      </c>
      <c r="F7" s="33">
        <v>30</v>
      </c>
      <c r="G7" s="34">
        <v>20</v>
      </c>
      <c r="H7" s="50">
        <v>30</v>
      </c>
      <c r="I7" s="37"/>
      <c r="J7" s="37"/>
      <c r="K7" s="37"/>
      <c r="L7" s="35">
        <v>35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98">
        <f t="shared" si="0"/>
        <v>115</v>
      </c>
    </row>
    <row r="8" spans="1:26" ht="23.25">
      <c r="A8" s="28">
        <v>6</v>
      </c>
      <c r="B8" s="29" t="s">
        <v>5</v>
      </c>
      <c r="C8" s="30">
        <v>3</v>
      </c>
      <c r="D8" s="31" t="s">
        <v>6</v>
      </c>
      <c r="E8" s="32" t="s">
        <v>7</v>
      </c>
      <c r="F8" s="33">
        <v>20</v>
      </c>
      <c r="G8" s="34">
        <v>20</v>
      </c>
      <c r="H8" s="50">
        <v>25</v>
      </c>
      <c r="I8" s="40">
        <v>25</v>
      </c>
      <c r="J8" s="37"/>
      <c r="K8" s="50">
        <v>20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98">
        <f t="shared" si="0"/>
        <v>110</v>
      </c>
    </row>
    <row r="9" spans="1:26" ht="23.25">
      <c r="A9" s="28">
        <v>7</v>
      </c>
      <c r="B9" s="29" t="s">
        <v>1126</v>
      </c>
      <c r="C9" s="30">
        <v>3</v>
      </c>
      <c r="D9" s="31" t="s">
        <v>1127</v>
      </c>
      <c r="E9" s="32" t="s">
        <v>7</v>
      </c>
      <c r="F9" s="37"/>
      <c r="G9" s="34">
        <v>35</v>
      </c>
      <c r="H9" s="50">
        <v>25</v>
      </c>
      <c r="I9" s="40">
        <v>25</v>
      </c>
      <c r="J9" s="37"/>
      <c r="K9" s="50">
        <v>20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98">
        <f t="shared" si="0"/>
        <v>105</v>
      </c>
    </row>
    <row r="10" spans="1:26" ht="23.25">
      <c r="A10" s="28">
        <v>8</v>
      </c>
      <c r="B10" s="29" t="s">
        <v>86</v>
      </c>
      <c r="C10" s="30">
        <v>13</v>
      </c>
      <c r="D10" s="31" t="s">
        <v>87</v>
      </c>
      <c r="E10" s="32" t="s">
        <v>189</v>
      </c>
      <c r="F10" s="33">
        <v>20</v>
      </c>
      <c r="G10" s="34">
        <v>20</v>
      </c>
      <c r="H10" s="50">
        <v>30</v>
      </c>
      <c r="I10" s="37"/>
      <c r="J10" s="37"/>
      <c r="K10" s="37"/>
      <c r="L10" s="35">
        <v>35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98">
        <f t="shared" si="0"/>
        <v>105</v>
      </c>
    </row>
    <row r="11" spans="1:26" ht="23.25">
      <c r="A11" s="28">
        <v>9</v>
      </c>
      <c r="B11" s="29" t="s">
        <v>183</v>
      </c>
      <c r="C11" s="30">
        <v>13</v>
      </c>
      <c r="D11" s="31" t="s">
        <v>184</v>
      </c>
      <c r="E11" s="32" t="s">
        <v>189</v>
      </c>
      <c r="F11" s="33">
        <v>30</v>
      </c>
      <c r="G11" s="37"/>
      <c r="H11" s="50">
        <v>15</v>
      </c>
      <c r="I11" s="40">
        <v>20</v>
      </c>
      <c r="J11" s="37"/>
      <c r="K11" s="37"/>
      <c r="L11" s="35">
        <v>25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98">
        <f t="shared" si="0"/>
        <v>90</v>
      </c>
    </row>
    <row r="12" spans="1:26" ht="23.25">
      <c r="A12" s="28">
        <v>10</v>
      </c>
      <c r="B12" s="29" t="s">
        <v>39</v>
      </c>
      <c r="C12" s="30">
        <v>35</v>
      </c>
      <c r="D12" s="31" t="s">
        <v>40</v>
      </c>
      <c r="E12" s="32" t="s">
        <v>163</v>
      </c>
      <c r="F12" s="33">
        <v>10</v>
      </c>
      <c r="G12" s="37"/>
      <c r="H12" s="50">
        <v>10</v>
      </c>
      <c r="I12" s="40">
        <v>25</v>
      </c>
      <c r="J12" s="37"/>
      <c r="K12" s="50">
        <v>30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98">
        <f t="shared" si="0"/>
        <v>75</v>
      </c>
    </row>
    <row r="13" spans="1:26" ht="23.25">
      <c r="A13" s="28">
        <v>11</v>
      </c>
      <c r="B13" s="29" t="s">
        <v>2199</v>
      </c>
      <c r="C13" s="30">
        <v>13</v>
      </c>
      <c r="D13" s="31" t="s">
        <v>2200</v>
      </c>
      <c r="E13" s="32" t="s">
        <v>2201</v>
      </c>
      <c r="F13" s="37"/>
      <c r="G13" s="37"/>
      <c r="H13" s="50">
        <v>25</v>
      </c>
      <c r="I13" s="39">
        <v>25</v>
      </c>
      <c r="J13" s="37"/>
      <c r="K13" s="37"/>
      <c r="L13" s="35">
        <v>25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98">
        <f t="shared" si="0"/>
        <v>75</v>
      </c>
    </row>
    <row r="14" spans="1:26" ht="23.25">
      <c r="A14" s="28">
        <v>12</v>
      </c>
      <c r="B14" s="29" t="s">
        <v>257</v>
      </c>
      <c r="C14" s="30">
        <v>63</v>
      </c>
      <c r="D14" s="31" t="s">
        <v>258</v>
      </c>
      <c r="E14" s="32" t="s">
        <v>1125</v>
      </c>
      <c r="F14" s="33">
        <v>5</v>
      </c>
      <c r="G14" s="34">
        <v>30</v>
      </c>
      <c r="H14" s="50">
        <v>20</v>
      </c>
      <c r="I14" s="39">
        <v>15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98">
        <f t="shared" si="0"/>
        <v>70</v>
      </c>
    </row>
    <row r="15" spans="1:26" ht="23.25">
      <c r="A15" s="28">
        <v>13</v>
      </c>
      <c r="B15" s="29" t="s">
        <v>2184</v>
      </c>
      <c r="C15" s="30">
        <v>3</v>
      </c>
      <c r="D15" s="31" t="s">
        <v>2185</v>
      </c>
      <c r="E15" s="32" t="s">
        <v>7</v>
      </c>
      <c r="F15" s="37"/>
      <c r="G15" s="37"/>
      <c r="H15" s="50">
        <v>25</v>
      </c>
      <c r="I15" s="40">
        <v>25</v>
      </c>
      <c r="J15" s="37"/>
      <c r="K15" s="50">
        <v>20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98">
        <f t="shared" si="0"/>
        <v>70</v>
      </c>
    </row>
    <row r="16" spans="1:26" ht="23.25">
      <c r="A16" s="28">
        <v>14</v>
      </c>
      <c r="B16" s="29" t="s">
        <v>190</v>
      </c>
      <c r="C16" s="30">
        <v>13</v>
      </c>
      <c r="D16" s="31" t="s">
        <v>191</v>
      </c>
      <c r="E16" s="32" t="s">
        <v>192</v>
      </c>
      <c r="F16" s="33">
        <v>30</v>
      </c>
      <c r="G16" s="37"/>
      <c r="H16" s="50">
        <v>15</v>
      </c>
      <c r="I16" s="37"/>
      <c r="J16" s="37"/>
      <c r="K16" s="37"/>
      <c r="L16" s="35">
        <v>25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98">
        <f t="shared" si="0"/>
        <v>70</v>
      </c>
    </row>
    <row r="17" spans="1:26" ht="23.25">
      <c r="A17" s="28">
        <v>15</v>
      </c>
      <c r="B17" s="29" t="s">
        <v>19</v>
      </c>
      <c r="C17" s="30">
        <v>42</v>
      </c>
      <c r="D17" s="31" t="s">
        <v>20</v>
      </c>
      <c r="E17" s="32" t="s">
        <v>11</v>
      </c>
      <c r="F17" s="33">
        <v>25</v>
      </c>
      <c r="G17" s="37"/>
      <c r="H17" s="50">
        <v>35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8">
        <f t="shared" si="0"/>
        <v>60</v>
      </c>
    </row>
    <row r="18" spans="1:26" ht="23.25">
      <c r="A18" s="28">
        <v>16</v>
      </c>
      <c r="B18" s="29" t="s">
        <v>21</v>
      </c>
      <c r="C18" s="30">
        <v>42</v>
      </c>
      <c r="D18" s="31" t="s">
        <v>22</v>
      </c>
      <c r="E18" s="32" t="s">
        <v>11</v>
      </c>
      <c r="F18" s="33">
        <v>25</v>
      </c>
      <c r="G18" s="37"/>
      <c r="H18" s="50">
        <v>35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98">
        <f t="shared" si="0"/>
        <v>60</v>
      </c>
    </row>
    <row r="19" spans="1:26" ht="23.25">
      <c r="A19" s="28">
        <v>17</v>
      </c>
      <c r="B19" s="29" t="s">
        <v>1131</v>
      </c>
      <c r="C19" s="30">
        <v>43</v>
      </c>
      <c r="D19" s="31" t="s">
        <v>1132</v>
      </c>
      <c r="E19" s="32" t="s">
        <v>1133</v>
      </c>
      <c r="F19" s="37"/>
      <c r="G19" s="34">
        <v>25</v>
      </c>
      <c r="H19" s="37"/>
      <c r="I19" s="39">
        <v>15</v>
      </c>
      <c r="J19" s="37"/>
      <c r="K19" s="50">
        <v>20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98">
        <f t="shared" si="0"/>
        <v>60</v>
      </c>
    </row>
    <row r="20" spans="1:26" ht="23.25">
      <c r="A20" s="28">
        <v>18</v>
      </c>
      <c r="B20" s="29" t="s">
        <v>2188</v>
      </c>
      <c r="C20" s="30">
        <v>82</v>
      </c>
      <c r="D20" s="31" t="s">
        <v>2189</v>
      </c>
      <c r="E20" s="32" t="s">
        <v>1769</v>
      </c>
      <c r="F20" s="37"/>
      <c r="G20" s="37"/>
      <c r="H20" s="37"/>
      <c r="I20" s="40">
        <v>35</v>
      </c>
      <c r="J20" s="37"/>
      <c r="K20" s="50">
        <v>20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8">
        <f t="shared" si="0"/>
        <v>55</v>
      </c>
    </row>
    <row r="21" spans="1:26" ht="23.25">
      <c r="A21" s="28">
        <v>19</v>
      </c>
      <c r="B21" s="29" t="s">
        <v>2190</v>
      </c>
      <c r="C21" s="30">
        <v>82</v>
      </c>
      <c r="D21" s="31" t="s">
        <v>2191</v>
      </c>
      <c r="E21" s="32" t="s">
        <v>1769</v>
      </c>
      <c r="F21" s="37"/>
      <c r="G21" s="37"/>
      <c r="H21" s="37"/>
      <c r="I21" s="40">
        <v>35</v>
      </c>
      <c r="J21" s="37"/>
      <c r="K21" s="50">
        <v>20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98">
        <f t="shared" si="0"/>
        <v>55</v>
      </c>
    </row>
    <row r="22" spans="1:26" ht="23.25">
      <c r="A22" s="28">
        <v>20</v>
      </c>
      <c r="B22" s="29" t="s">
        <v>2212</v>
      </c>
      <c r="C22" s="30">
        <v>69</v>
      </c>
      <c r="D22" s="31" t="s">
        <v>2213</v>
      </c>
      <c r="E22" s="101"/>
      <c r="F22" s="37"/>
      <c r="G22" s="37"/>
      <c r="H22" s="50">
        <v>10</v>
      </c>
      <c r="I22" s="39">
        <v>15</v>
      </c>
      <c r="J22" s="37"/>
      <c r="K22" s="50">
        <v>25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98">
        <f t="shared" si="0"/>
        <v>50</v>
      </c>
    </row>
    <row r="23" spans="1:26" ht="23.25">
      <c r="A23" s="28">
        <v>21</v>
      </c>
      <c r="B23" s="29" t="s">
        <v>2197</v>
      </c>
      <c r="C23" s="30">
        <v>13</v>
      </c>
      <c r="D23" s="31" t="s">
        <v>2198</v>
      </c>
      <c r="E23" s="32" t="s">
        <v>988</v>
      </c>
      <c r="F23" s="37"/>
      <c r="G23" s="37"/>
      <c r="H23" s="50">
        <v>25</v>
      </c>
      <c r="I23" s="37"/>
      <c r="J23" s="37"/>
      <c r="K23" s="37"/>
      <c r="L23" s="35">
        <v>25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98">
        <f t="shared" si="0"/>
        <v>50</v>
      </c>
    </row>
    <row r="24" spans="1:26" ht="23.25">
      <c r="A24" s="28">
        <v>22</v>
      </c>
      <c r="B24" s="42" t="s">
        <v>2186</v>
      </c>
      <c r="C24" s="43">
        <v>82</v>
      </c>
      <c r="D24" s="44" t="s">
        <v>2187</v>
      </c>
      <c r="E24" s="32" t="s">
        <v>1769</v>
      </c>
      <c r="F24" s="37"/>
      <c r="G24" s="37"/>
      <c r="H24" s="50">
        <v>10</v>
      </c>
      <c r="I24" s="40">
        <v>35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98">
        <f t="shared" si="0"/>
        <v>45</v>
      </c>
    </row>
    <row r="25" spans="1:26" ht="23.25">
      <c r="A25" s="28">
        <v>23</v>
      </c>
      <c r="B25" s="29" t="s">
        <v>23</v>
      </c>
      <c r="C25" s="30">
        <v>39</v>
      </c>
      <c r="D25" s="31" t="s">
        <v>24</v>
      </c>
      <c r="E25" s="32" t="s">
        <v>25</v>
      </c>
      <c r="F25" s="33">
        <v>10</v>
      </c>
      <c r="G25" s="37"/>
      <c r="H25" s="50">
        <v>10</v>
      </c>
      <c r="I25" s="39">
        <v>25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46"/>
      <c r="U25" s="37"/>
      <c r="V25" s="37"/>
      <c r="W25" s="37"/>
      <c r="X25" s="37"/>
      <c r="Y25" s="37"/>
      <c r="Z25" s="98">
        <f t="shared" si="0"/>
        <v>45</v>
      </c>
    </row>
    <row r="26" spans="1:26" s="5" customFormat="1" ht="21.75" customHeight="1">
      <c r="A26" s="28">
        <v>24</v>
      </c>
      <c r="B26" s="29" t="s">
        <v>2224</v>
      </c>
      <c r="C26" s="30">
        <v>31</v>
      </c>
      <c r="D26" s="31" t="s">
        <v>2225</v>
      </c>
      <c r="E26" s="32"/>
      <c r="F26" s="37"/>
      <c r="G26" s="37"/>
      <c r="H26" s="50">
        <v>20</v>
      </c>
      <c r="I26" s="37"/>
      <c r="J26" s="37"/>
      <c r="K26" s="50">
        <v>25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98">
        <f t="shared" si="0"/>
        <v>45</v>
      </c>
    </row>
    <row r="27" spans="1:26" ht="23.25">
      <c r="A27" s="28">
        <v>25</v>
      </c>
      <c r="B27" s="29" t="s">
        <v>1139</v>
      </c>
      <c r="C27" s="30">
        <v>12</v>
      </c>
      <c r="D27" s="31" t="s">
        <v>1140</v>
      </c>
      <c r="E27" s="32" t="s">
        <v>939</v>
      </c>
      <c r="F27" s="37"/>
      <c r="G27" s="34">
        <v>25</v>
      </c>
      <c r="H27" s="37"/>
      <c r="I27" s="39">
        <v>15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98">
        <f t="shared" si="0"/>
        <v>40</v>
      </c>
    </row>
    <row r="28" spans="1:26" ht="23.25">
      <c r="A28" s="28">
        <v>26</v>
      </c>
      <c r="B28" s="29" t="s">
        <v>8</v>
      </c>
      <c r="C28" s="30">
        <v>63</v>
      </c>
      <c r="D28" s="31" t="s">
        <v>9</v>
      </c>
      <c r="E28" s="48" t="s">
        <v>10</v>
      </c>
      <c r="F28" s="33">
        <v>5</v>
      </c>
      <c r="G28" s="37"/>
      <c r="H28" s="50">
        <v>20</v>
      </c>
      <c r="I28" s="39">
        <v>15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98">
        <f t="shared" si="0"/>
        <v>40</v>
      </c>
    </row>
    <row r="29" spans="1:26" ht="23.25">
      <c r="A29" s="28">
        <v>27</v>
      </c>
      <c r="B29" s="29" t="s">
        <v>1143</v>
      </c>
      <c r="C29" s="30">
        <v>31</v>
      </c>
      <c r="D29" s="31" t="s">
        <v>1144</v>
      </c>
      <c r="E29" s="32" t="s">
        <v>936</v>
      </c>
      <c r="F29" s="37"/>
      <c r="G29" s="34">
        <v>20</v>
      </c>
      <c r="H29" s="37"/>
      <c r="I29" s="39">
        <v>10</v>
      </c>
      <c r="J29" s="37"/>
      <c r="K29" s="50">
        <v>10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98">
        <f t="shared" si="0"/>
        <v>40</v>
      </c>
    </row>
    <row r="30" spans="1:26" ht="23.25">
      <c r="A30" s="28">
        <v>28</v>
      </c>
      <c r="B30" s="29" t="s">
        <v>1145</v>
      </c>
      <c r="C30" s="30">
        <v>31</v>
      </c>
      <c r="D30" s="31" t="s">
        <v>1146</v>
      </c>
      <c r="E30" s="32" t="s">
        <v>936</v>
      </c>
      <c r="F30" s="37"/>
      <c r="G30" s="34">
        <v>20</v>
      </c>
      <c r="H30" s="37"/>
      <c r="I30" s="39">
        <v>10</v>
      </c>
      <c r="J30" s="37"/>
      <c r="K30" s="50">
        <v>10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98">
        <f t="shared" si="0"/>
        <v>40</v>
      </c>
    </row>
    <row r="31" spans="1:26" ht="23.25">
      <c r="A31" s="28">
        <v>29</v>
      </c>
      <c r="B31" s="29" t="s">
        <v>2218</v>
      </c>
      <c r="C31" s="30">
        <v>82</v>
      </c>
      <c r="D31" s="31" t="s">
        <v>2219</v>
      </c>
      <c r="E31" s="32" t="s">
        <v>1769</v>
      </c>
      <c r="F31" s="37"/>
      <c r="G31" s="37"/>
      <c r="H31" s="37"/>
      <c r="I31" s="39">
        <v>20</v>
      </c>
      <c r="J31" s="37"/>
      <c r="K31" s="50">
        <v>20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98">
        <f t="shared" si="0"/>
        <v>40</v>
      </c>
    </row>
    <row r="32" spans="1:26" ht="23.25">
      <c r="A32" s="28">
        <v>30</v>
      </c>
      <c r="B32" s="29" t="s">
        <v>2241</v>
      </c>
      <c r="C32" s="30">
        <v>81</v>
      </c>
      <c r="D32" s="31" t="s">
        <v>2242</v>
      </c>
      <c r="E32" s="32" t="s">
        <v>1838</v>
      </c>
      <c r="F32" s="37"/>
      <c r="G32" s="37"/>
      <c r="H32" s="37"/>
      <c r="I32" s="39">
        <v>15</v>
      </c>
      <c r="J32" s="37"/>
      <c r="K32" s="50">
        <v>25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98">
        <f t="shared" si="0"/>
        <v>40</v>
      </c>
    </row>
    <row r="33" spans="1:26" ht="23.25">
      <c r="A33" s="28">
        <v>31</v>
      </c>
      <c r="B33" s="86" t="s">
        <v>151</v>
      </c>
      <c r="C33" s="83" t="s">
        <v>47</v>
      </c>
      <c r="D33" s="84" t="s">
        <v>152</v>
      </c>
      <c r="E33" s="62" t="s">
        <v>150</v>
      </c>
      <c r="F33" s="33">
        <v>15</v>
      </c>
      <c r="G33" s="37"/>
      <c r="H33" s="37"/>
      <c r="I33" s="37"/>
      <c r="J33" s="108">
        <v>25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98">
        <f t="shared" si="0"/>
        <v>40</v>
      </c>
    </row>
    <row r="34" spans="1:26" ht="23.25">
      <c r="A34" s="28">
        <v>32</v>
      </c>
      <c r="B34" s="59" t="s">
        <v>46</v>
      </c>
      <c r="C34" s="60" t="s">
        <v>47</v>
      </c>
      <c r="D34" s="61"/>
      <c r="E34" s="62" t="s">
        <v>47</v>
      </c>
      <c r="F34" s="33">
        <v>15</v>
      </c>
      <c r="G34" s="37"/>
      <c r="H34" s="37"/>
      <c r="I34" s="37"/>
      <c r="J34" s="108">
        <v>25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98">
        <f t="shared" si="0"/>
        <v>40</v>
      </c>
    </row>
    <row r="35" spans="1:26" ht="23.25">
      <c r="A35" s="28">
        <v>33</v>
      </c>
      <c r="B35" s="59" t="s">
        <v>156</v>
      </c>
      <c r="C35" s="60">
        <v>14</v>
      </c>
      <c r="D35" s="61" t="s">
        <v>161</v>
      </c>
      <c r="E35" s="62" t="s">
        <v>162</v>
      </c>
      <c r="F35" s="33">
        <v>35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98">
        <f t="shared" si="0"/>
        <v>35</v>
      </c>
    </row>
    <row r="36" spans="1:26" ht="23.25">
      <c r="A36" s="28">
        <v>34</v>
      </c>
      <c r="B36" s="59" t="s">
        <v>155</v>
      </c>
      <c r="C36" s="60">
        <v>85</v>
      </c>
      <c r="D36" s="61" t="s">
        <v>159</v>
      </c>
      <c r="E36" s="62" t="s">
        <v>160</v>
      </c>
      <c r="F36" s="33">
        <v>35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98">
        <f t="shared" si="0"/>
        <v>35</v>
      </c>
    </row>
    <row r="37" spans="1:26" ht="23.25">
      <c r="A37" s="28">
        <v>35</v>
      </c>
      <c r="B37" s="59" t="s">
        <v>164</v>
      </c>
      <c r="C37" s="60">
        <v>14</v>
      </c>
      <c r="D37" s="61" t="s">
        <v>165</v>
      </c>
      <c r="E37" s="62" t="s">
        <v>160</v>
      </c>
      <c r="F37" s="33">
        <v>35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98">
        <f t="shared" si="0"/>
        <v>35</v>
      </c>
    </row>
    <row r="38" spans="1:26" ht="23.25">
      <c r="A38" s="28">
        <v>36</v>
      </c>
      <c r="B38" s="29" t="s">
        <v>255</v>
      </c>
      <c r="C38" s="30">
        <v>63</v>
      </c>
      <c r="D38" s="31" t="s">
        <v>256</v>
      </c>
      <c r="E38" s="32" t="s">
        <v>1125</v>
      </c>
      <c r="F38" s="33">
        <v>5</v>
      </c>
      <c r="G38" s="34">
        <v>30</v>
      </c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98">
        <f t="shared" si="0"/>
        <v>35</v>
      </c>
    </row>
    <row r="39" spans="1:26" ht="23.25">
      <c r="A39" s="28">
        <v>37</v>
      </c>
      <c r="B39" s="29" t="s">
        <v>1128</v>
      </c>
      <c r="C39" s="30">
        <v>3</v>
      </c>
      <c r="D39" s="31" t="s">
        <v>1129</v>
      </c>
      <c r="E39" s="32"/>
      <c r="F39" s="37"/>
      <c r="G39" s="34">
        <v>35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98">
        <f t="shared" si="0"/>
        <v>35</v>
      </c>
    </row>
    <row r="40" spans="1:26" ht="23.25">
      <c r="A40" s="28">
        <v>38</v>
      </c>
      <c r="B40" s="29" t="s">
        <v>1134</v>
      </c>
      <c r="C40" s="30">
        <v>43</v>
      </c>
      <c r="D40" s="31" t="s">
        <v>1135</v>
      </c>
      <c r="E40" s="32" t="s">
        <v>1136</v>
      </c>
      <c r="F40" s="37"/>
      <c r="G40" s="34">
        <v>25</v>
      </c>
      <c r="H40" s="50">
        <v>10</v>
      </c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98">
        <f t="shared" si="0"/>
        <v>35</v>
      </c>
    </row>
    <row r="41" spans="1:26" ht="23.25">
      <c r="A41" s="28">
        <v>39</v>
      </c>
      <c r="B41" s="29" t="s">
        <v>2192</v>
      </c>
      <c r="C41" s="30">
        <v>42</v>
      </c>
      <c r="D41" s="31" t="s">
        <v>2193</v>
      </c>
      <c r="E41" s="32" t="s">
        <v>2194</v>
      </c>
      <c r="F41" s="37"/>
      <c r="G41" s="37"/>
      <c r="H41" s="50">
        <v>35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98">
        <f t="shared" si="0"/>
        <v>35</v>
      </c>
    </row>
    <row r="42" spans="1:26" ht="23.25">
      <c r="A42" s="28">
        <v>40</v>
      </c>
      <c r="B42" s="29" t="s">
        <v>2233</v>
      </c>
      <c r="C42" s="30">
        <v>31</v>
      </c>
      <c r="D42" s="31" t="s">
        <v>2234</v>
      </c>
      <c r="E42" s="32"/>
      <c r="F42" s="37"/>
      <c r="G42" s="37"/>
      <c r="H42" s="50">
        <v>20</v>
      </c>
      <c r="I42" s="37"/>
      <c r="J42" s="37"/>
      <c r="K42" s="50">
        <v>15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98">
        <f t="shared" si="0"/>
        <v>35</v>
      </c>
    </row>
    <row r="43" spans="1:26" ht="23.25">
      <c r="A43" s="28">
        <v>41</v>
      </c>
      <c r="B43" s="29" t="s">
        <v>2235</v>
      </c>
      <c r="C43" s="30">
        <v>31</v>
      </c>
      <c r="D43" s="31" t="s">
        <v>2236</v>
      </c>
      <c r="E43" s="32"/>
      <c r="F43" s="37"/>
      <c r="G43" s="37"/>
      <c r="H43" s="50">
        <v>20</v>
      </c>
      <c r="I43" s="37"/>
      <c r="J43" s="37"/>
      <c r="K43" s="50">
        <v>15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98">
        <f t="shared" si="0"/>
        <v>35</v>
      </c>
    </row>
    <row r="44" spans="1:26" ht="23.25">
      <c r="A44" s="28">
        <v>42</v>
      </c>
      <c r="B44" s="29" t="s">
        <v>2239</v>
      </c>
      <c r="C44" s="30">
        <v>43</v>
      </c>
      <c r="D44" s="31" t="s">
        <v>2240</v>
      </c>
      <c r="E44" s="32" t="s">
        <v>1133</v>
      </c>
      <c r="F44" s="37"/>
      <c r="G44" s="37"/>
      <c r="H44" s="37"/>
      <c r="I44" s="39">
        <v>15</v>
      </c>
      <c r="J44" s="37"/>
      <c r="K44" s="50">
        <v>20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98">
        <f t="shared" si="0"/>
        <v>35</v>
      </c>
    </row>
    <row r="45" spans="1:26" ht="23.25">
      <c r="A45" s="28">
        <v>43</v>
      </c>
      <c r="B45" s="29" t="s">
        <v>2251</v>
      </c>
      <c r="C45" s="30">
        <v>63</v>
      </c>
      <c r="D45" s="31" t="s">
        <v>2252</v>
      </c>
      <c r="E45" s="32"/>
      <c r="F45" s="37"/>
      <c r="G45" s="37"/>
      <c r="H45" s="37"/>
      <c r="I45" s="39">
        <v>15</v>
      </c>
      <c r="J45" s="37"/>
      <c r="K45" s="50">
        <v>20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98">
        <f t="shared" si="0"/>
        <v>35</v>
      </c>
    </row>
    <row r="46" spans="1:26" ht="23.25">
      <c r="A46" s="28">
        <v>44</v>
      </c>
      <c r="B46" s="29" t="s">
        <v>2317</v>
      </c>
      <c r="C46" s="30">
        <v>9</v>
      </c>
      <c r="D46" s="31" t="s">
        <v>2318</v>
      </c>
      <c r="E46" s="32"/>
      <c r="F46" s="37"/>
      <c r="G46" s="37"/>
      <c r="H46" s="50">
        <v>10</v>
      </c>
      <c r="I46" s="37"/>
      <c r="J46" s="37"/>
      <c r="K46" s="50">
        <v>25</v>
      </c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98">
        <f t="shared" si="0"/>
        <v>35</v>
      </c>
    </row>
    <row r="47" spans="1:26" ht="23.25">
      <c r="A47" s="28">
        <v>45</v>
      </c>
      <c r="B47" s="41" t="s">
        <v>2319</v>
      </c>
      <c r="C47" s="30">
        <v>31</v>
      </c>
      <c r="D47" s="31" t="s">
        <v>2320</v>
      </c>
      <c r="E47" s="32"/>
      <c r="F47" s="37"/>
      <c r="G47" s="37"/>
      <c r="H47" s="50">
        <v>10</v>
      </c>
      <c r="I47" s="37"/>
      <c r="J47" s="37"/>
      <c r="K47" s="50">
        <v>25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98">
        <f t="shared" si="0"/>
        <v>35</v>
      </c>
    </row>
    <row r="48" spans="1:26" ht="23.25">
      <c r="A48" s="28">
        <v>46</v>
      </c>
      <c r="B48" s="29" t="s">
        <v>2374</v>
      </c>
      <c r="C48" s="30">
        <v>59</v>
      </c>
      <c r="D48" s="31" t="s">
        <v>2375</v>
      </c>
      <c r="E48" s="32" t="s">
        <v>2376</v>
      </c>
      <c r="F48" s="37"/>
      <c r="G48" s="37"/>
      <c r="H48" s="37"/>
      <c r="I48" s="37"/>
      <c r="J48" s="108">
        <v>35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98">
        <f t="shared" si="0"/>
        <v>35</v>
      </c>
    </row>
    <row r="49" spans="1:26" ht="23.25">
      <c r="A49" s="28">
        <v>47</v>
      </c>
      <c r="B49" s="29" t="s">
        <v>2377</v>
      </c>
      <c r="C49" s="30">
        <v>59</v>
      </c>
      <c r="D49" s="31" t="s">
        <v>2378</v>
      </c>
      <c r="E49" s="32" t="s">
        <v>2379</v>
      </c>
      <c r="F49" s="37"/>
      <c r="G49" s="37"/>
      <c r="H49" s="37"/>
      <c r="I49" s="37"/>
      <c r="J49" s="108">
        <v>35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98">
        <f t="shared" si="0"/>
        <v>35</v>
      </c>
    </row>
    <row r="50" spans="1:26" ht="23.25">
      <c r="A50" s="28">
        <v>48</v>
      </c>
      <c r="B50" s="29" t="s">
        <v>2380</v>
      </c>
      <c r="C50" s="30">
        <v>59</v>
      </c>
      <c r="D50" s="31" t="s">
        <v>2381</v>
      </c>
      <c r="E50" s="32"/>
      <c r="F50" s="37"/>
      <c r="G50" s="37"/>
      <c r="H50" s="37"/>
      <c r="I50" s="37"/>
      <c r="J50" s="108">
        <v>35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98">
        <f t="shared" si="0"/>
        <v>35</v>
      </c>
    </row>
    <row r="51" spans="1:26" ht="23.25">
      <c r="A51" s="28">
        <v>49</v>
      </c>
      <c r="B51" s="29" t="s">
        <v>2296</v>
      </c>
      <c r="C51" s="30">
        <v>13</v>
      </c>
      <c r="D51" s="31" t="s">
        <v>2297</v>
      </c>
      <c r="E51" s="78" t="s">
        <v>2298</v>
      </c>
      <c r="F51" s="37"/>
      <c r="G51" s="37"/>
      <c r="H51" s="50">
        <v>10</v>
      </c>
      <c r="I51" s="37"/>
      <c r="J51" s="37"/>
      <c r="K51" s="37"/>
      <c r="L51" s="35">
        <v>25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98">
        <f t="shared" si="0"/>
        <v>35</v>
      </c>
    </row>
    <row r="52" spans="1:26" ht="23.25">
      <c r="A52" s="28">
        <v>50</v>
      </c>
      <c r="B52" s="29" t="s">
        <v>244</v>
      </c>
      <c r="C52" s="30">
        <v>3</v>
      </c>
      <c r="D52" s="31" t="s">
        <v>245</v>
      </c>
      <c r="E52" s="32" t="s">
        <v>145</v>
      </c>
      <c r="F52" s="33">
        <v>10</v>
      </c>
      <c r="G52" s="34">
        <v>20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98">
        <f t="shared" si="0"/>
        <v>30</v>
      </c>
    </row>
    <row r="53" spans="1:26" ht="23.25">
      <c r="A53" s="28">
        <v>51</v>
      </c>
      <c r="B53" s="29" t="s">
        <v>246</v>
      </c>
      <c r="C53" s="30">
        <v>3</v>
      </c>
      <c r="D53" s="31" t="s">
        <v>247</v>
      </c>
      <c r="E53" s="32" t="s">
        <v>145</v>
      </c>
      <c r="F53" s="33">
        <v>10</v>
      </c>
      <c r="G53" s="34">
        <v>20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98">
        <f t="shared" si="0"/>
        <v>30</v>
      </c>
    </row>
    <row r="54" spans="1:26" ht="23.25">
      <c r="A54" s="28">
        <v>52</v>
      </c>
      <c r="B54" s="86" t="s">
        <v>90</v>
      </c>
      <c r="C54" s="83" t="s">
        <v>201</v>
      </c>
      <c r="D54" s="84" t="s">
        <v>91</v>
      </c>
      <c r="E54" s="85" t="s">
        <v>44</v>
      </c>
      <c r="F54" s="33">
        <v>20</v>
      </c>
      <c r="G54" s="37"/>
      <c r="H54" s="50">
        <v>10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98">
        <f t="shared" si="0"/>
        <v>30</v>
      </c>
    </row>
    <row r="55" spans="1:26" ht="23.25">
      <c r="A55" s="28">
        <v>53</v>
      </c>
      <c r="B55" s="29" t="s">
        <v>1141</v>
      </c>
      <c r="C55" s="30">
        <v>12</v>
      </c>
      <c r="D55" s="31" t="s">
        <v>1142</v>
      </c>
      <c r="E55" s="32" t="s">
        <v>908</v>
      </c>
      <c r="F55" s="37"/>
      <c r="G55" s="34">
        <v>20</v>
      </c>
      <c r="H55" s="37"/>
      <c r="I55" s="39">
        <v>10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98">
        <f t="shared" si="0"/>
        <v>30</v>
      </c>
    </row>
    <row r="56" spans="1:26" ht="23.25">
      <c r="A56" s="28">
        <v>54</v>
      </c>
      <c r="B56" s="29" t="s">
        <v>2382</v>
      </c>
      <c r="C56" s="30">
        <v>59</v>
      </c>
      <c r="D56" s="31" t="s">
        <v>2383</v>
      </c>
      <c r="E56" s="32" t="s">
        <v>2384</v>
      </c>
      <c r="F56" s="37"/>
      <c r="G56" s="37"/>
      <c r="H56" s="37"/>
      <c r="I56" s="37"/>
      <c r="J56" s="108">
        <v>30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98">
        <f t="shared" si="0"/>
        <v>30</v>
      </c>
    </row>
    <row r="57" spans="1:26" ht="23.25">
      <c r="A57" s="28">
        <v>55</v>
      </c>
      <c r="B57" s="29" t="s">
        <v>2385</v>
      </c>
      <c r="C57" s="30">
        <v>59</v>
      </c>
      <c r="D57" s="31" t="s">
        <v>2386</v>
      </c>
      <c r="E57" s="32"/>
      <c r="F57" s="37"/>
      <c r="G57" s="37"/>
      <c r="H57" s="37"/>
      <c r="I57" s="37"/>
      <c r="J57" s="108">
        <v>30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98">
        <f t="shared" si="0"/>
        <v>30</v>
      </c>
    </row>
    <row r="58" spans="1:26" ht="23.25">
      <c r="A58" s="28">
        <v>56</v>
      </c>
      <c r="B58" s="29" t="s">
        <v>2387</v>
      </c>
      <c r="C58" s="30">
        <v>59</v>
      </c>
      <c r="D58" s="31" t="s">
        <v>2388</v>
      </c>
      <c r="E58" s="32"/>
      <c r="F58" s="37"/>
      <c r="G58" s="37"/>
      <c r="H58" s="37"/>
      <c r="I58" s="37"/>
      <c r="J58" s="108">
        <v>30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98">
        <f t="shared" si="0"/>
        <v>30</v>
      </c>
    </row>
    <row r="59" spans="1:26" ht="23.25">
      <c r="A59" s="28">
        <v>57</v>
      </c>
      <c r="B59" s="29" t="s">
        <v>26</v>
      </c>
      <c r="C59" s="30">
        <v>69</v>
      </c>
      <c r="D59" s="31" t="s">
        <v>27</v>
      </c>
      <c r="E59" s="32" t="s">
        <v>174</v>
      </c>
      <c r="F59" s="33">
        <v>25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98">
        <f t="shared" si="0"/>
        <v>25</v>
      </c>
    </row>
    <row r="60" spans="1:26" ht="23.25">
      <c r="A60" s="28">
        <v>58</v>
      </c>
      <c r="B60" s="29" t="s">
        <v>193</v>
      </c>
      <c r="C60" s="30">
        <v>71</v>
      </c>
      <c r="D60" s="31" t="s">
        <v>180</v>
      </c>
      <c r="E60" s="32" t="s">
        <v>177</v>
      </c>
      <c r="F60" s="33">
        <v>25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98">
        <f t="shared" si="0"/>
        <v>25</v>
      </c>
    </row>
    <row r="61" spans="1:26" ht="23.25">
      <c r="A61" s="28">
        <v>59</v>
      </c>
      <c r="B61" s="29" t="s">
        <v>181</v>
      </c>
      <c r="C61" s="30">
        <v>71</v>
      </c>
      <c r="D61" s="31" t="s">
        <v>182</v>
      </c>
      <c r="E61" s="32" t="s">
        <v>177</v>
      </c>
      <c r="F61" s="33">
        <v>25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98">
        <f t="shared" si="0"/>
        <v>25</v>
      </c>
    </row>
    <row r="62" spans="1:26" ht="26.25">
      <c r="A62" s="28">
        <v>60</v>
      </c>
      <c r="B62" s="29" t="s">
        <v>69</v>
      </c>
      <c r="C62" s="30">
        <v>71</v>
      </c>
      <c r="D62" s="31" t="s">
        <v>70</v>
      </c>
      <c r="E62" s="99" t="s">
        <v>177</v>
      </c>
      <c r="F62" s="33">
        <v>25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98">
        <f t="shared" si="0"/>
        <v>25</v>
      </c>
    </row>
    <row r="63" spans="1:26" ht="23.25">
      <c r="A63" s="28">
        <v>61</v>
      </c>
      <c r="B63" s="29" t="s">
        <v>28</v>
      </c>
      <c r="C63" s="30">
        <v>38</v>
      </c>
      <c r="D63" s="31" t="s">
        <v>29</v>
      </c>
      <c r="E63" s="56"/>
      <c r="F63" s="33">
        <v>25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98">
        <f t="shared" si="0"/>
        <v>25</v>
      </c>
    </row>
    <row r="64" spans="1:26" ht="23.25">
      <c r="A64" s="28">
        <v>62</v>
      </c>
      <c r="B64" s="29" t="s">
        <v>30</v>
      </c>
      <c r="C64" s="30">
        <v>38</v>
      </c>
      <c r="D64" s="31" t="s">
        <v>31</v>
      </c>
      <c r="E64" s="56"/>
      <c r="F64" s="33">
        <v>25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98">
        <f t="shared" si="0"/>
        <v>25</v>
      </c>
    </row>
    <row r="65" spans="1:26" ht="23.25">
      <c r="A65" s="28">
        <v>63</v>
      </c>
      <c r="B65" s="29" t="s">
        <v>32</v>
      </c>
      <c r="C65" s="30">
        <v>38</v>
      </c>
      <c r="D65" s="31" t="s">
        <v>33</v>
      </c>
      <c r="E65" s="56"/>
      <c r="F65" s="33">
        <v>25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98">
        <f t="shared" si="0"/>
        <v>25</v>
      </c>
    </row>
    <row r="66" spans="1:26" ht="23.25">
      <c r="A66" s="28">
        <v>64</v>
      </c>
      <c r="B66" s="100" t="s">
        <v>1130</v>
      </c>
      <c r="C66" s="30">
        <v>3</v>
      </c>
      <c r="D66" s="31" t="s">
        <v>243</v>
      </c>
      <c r="E66" s="32" t="s">
        <v>145</v>
      </c>
      <c r="F66" s="33">
        <v>10</v>
      </c>
      <c r="G66" s="34">
        <v>15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98">
        <f t="shared" si="0"/>
        <v>25</v>
      </c>
    </row>
    <row r="67" spans="1:26" ht="23.25">
      <c r="A67" s="28">
        <v>65</v>
      </c>
      <c r="B67" s="29" t="s">
        <v>1137</v>
      </c>
      <c r="C67" s="30">
        <v>12</v>
      </c>
      <c r="D67" s="31" t="s">
        <v>1138</v>
      </c>
      <c r="E67" s="32" t="s">
        <v>908</v>
      </c>
      <c r="F67" s="37"/>
      <c r="G67" s="34">
        <v>25</v>
      </c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98">
        <f aca="true" t="shared" si="1" ref="Z67:Z130">SUM(F67:Y67)</f>
        <v>25</v>
      </c>
    </row>
    <row r="68" spans="1:26" ht="23.25">
      <c r="A68" s="28">
        <v>66</v>
      </c>
      <c r="B68" s="29" t="s">
        <v>2195</v>
      </c>
      <c r="C68" s="30">
        <v>7</v>
      </c>
      <c r="D68" s="31" t="s">
        <v>2196</v>
      </c>
      <c r="E68" s="32"/>
      <c r="F68" s="37"/>
      <c r="G68" s="37"/>
      <c r="H68" s="50">
        <v>25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98">
        <f t="shared" si="1"/>
        <v>25</v>
      </c>
    </row>
    <row r="69" spans="1:26" ht="23.25">
      <c r="A69" s="28">
        <v>67</v>
      </c>
      <c r="B69" s="29" t="s">
        <v>2202</v>
      </c>
      <c r="C69" s="30">
        <v>13</v>
      </c>
      <c r="D69" s="31" t="s">
        <v>2203</v>
      </c>
      <c r="E69" s="32" t="s">
        <v>2204</v>
      </c>
      <c r="F69" s="37"/>
      <c r="G69" s="37"/>
      <c r="H69" s="50">
        <v>25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98">
        <f t="shared" si="1"/>
        <v>25</v>
      </c>
    </row>
    <row r="70" spans="1:26" ht="23.25">
      <c r="A70" s="28">
        <v>68</v>
      </c>
      <c r="B70" s="29" t="s">
        <v>2205</v>
      </c>
      <c r="C70" s="30">
        <v>48</v>
      </c>
      <c r="D70" s="31" t="s">
        <v>2206</v>
      </c>
      <c r="E70" s="32" t="s">
        <v>2207</v>
      </c>
      <c r="F70" s="37"/>
      <c r="G70" s="37"/>
      <c r="H70" s="37"/>
      <c r="I70" s="39">
        <v>25</v>
      </c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98">
        <f t="shared" si="1"/>
        <v>25</v>
      </c>
    </row>
    <row r="71" spans="1:26" ht="23.25">
      <c r="A71" s="28">
        <v>69</v>
      </c>
      <c r="B71" s="29" t="s">
        <v>2208</v>
      </c>
      <c r="C71" s="30">
        <v>48</v>
      </c>
      <c r="D71" s="31" t="s">
        <v>2209</v>
      </c>
      <c r="E71" s="32" t="s">
        <v>2207</v>
      </c>
      <c r="F71" s="37"/>
      <c r="G71" s="37"/>
      <c r="H71" s="37"/>
      <c r="I71" s="39">
        <v>25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98">
        <f t="shared" si="1"/>
        <v>25</v>
      </c>
    </row>
    <row r="72" spans="1:26" ht="23.25">
      <c r="A72" s="28">
        <v>70</v>
      </c>
      <c r="B72" s="29" t="s">
        <v>2210</v>
      </c>
      <c r="C72" s="30">
        <v>48</v>
      </c>
      <c r="D72" s="31" t="s">
        <v>2211</v>
      </c>
      <c r="E72" s="32" t="s">
        <v>2207</v>
      </c>
      <c r="F72" s="37"/>
      <c r="G72" s="37"/>
      <c r="H72" s="37"/>
      <c r="I72" s="39">
        <v>25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98">
        <f t="shared" si="1"/>
        <v>25</v>
      </c>
    </row>
    <row r="73" spans="1:26" ht="23.25">
      <c r="A73" s="28">
        <v>71</v>
      </c>
      <c r="B73" s="29" t="s">
        <v>2214</v>
      </c>
      <c r="C73" s="30">
        <v>7</v>
      </c>
      <c r="D73" s="31" t="s">
        <v>2215</v>
      </c>
      <c r="E73" s="32"/>
      <c r="F73" s="37"/>
      <c r="G73" s="37"/>
      <c r="H73" s="50">
        <v>25</v>
      </c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98">
        <f t="shared" si="1"/>
        <v>25</v>
      </c>
    </row>
    <row r="74" spans="1:26" ht="23.25">
      <c r="A74" s="28">
        <v>72</v>
      </c>
      <c r="B74" s="29" t="s">
        <v>2216</v>
      </c>
      <c r="C74" s="30">
        <v>7</v>
      </c>
      <c r="D74" s="31" t="s">
        <v>2217</v>
      </c>
      <c r="E74" s="32"/>
      <c r="F74" s="37"/>
      <c r="G74" s="37"/>
      <c r="H74" s="50">
        <v>25</v>
      </c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98">
        <f t="shared" si="1"/>
        <v>25</v>
      </c>
    </row>
    <row r="75" spans="1:26" ht="23.25">
      <c r="A75" s="28">
        <v>73</v>
      </c>
      <c r="B75" s="29" t="s">
        <v>2277</v>
      </c>
      <c r="C75" s="30">
        <v>31</v>
      </c>
      <c r="D75" s="31" t="s">
        <v>2278</v>
      </c>
      <c r="E75" s="32" t="s">
        <v>2279</v>
      </c>
      <c r="F75" s="37"/>
      <c r="G75" s="37"/>
      <c r="H75" s="50">
        <v>10</v>
      </c>
      <c r="I75" s="37"/>
      <c r="J75" s="37"/>
      <c r="K75" s="50">
        <v>15</v>
      </c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98">
        <f t="shared" si="1"/>
        <v>25</v>
      </c>
    </row>
    <row r="76" spans="1:26" ht="23.25">
      <c r="A76" s="28">
        <v>74</v>
      </c>
      <c r="B76" s="29" t="s">
        <v>2389</v>
      </c>
      <c r="C76" s="30">
        <v>65</v>
      </c>
      <c r="D76" s="31" t="s">
        <v>2390</v>
      </c>
      <c r="E76" s="48" t="s">
        <v>2391</v>
      </c>
      <c r="F76" s="37"/>
      <c r="G76" s="37"/>
      <c r="H76" s="37"/>
      <c r="I76" s="37"/>
      <c r="J76" s="37"/>
      <c r="K76" s="50">
        <v>25</v>
      </c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98">
        <f t="shared" si="1"/>
        <v>25</v>
      </c>
    </row>
    <row r="77" spans="1:26" ht="23.25">
      <c r="A77" s="28">
        <v>75</v>
      </c>
      <c r="B77" s="29" t="s">
        <v>2392</v>
      </c>
      <c r="C77" s="30">
        <v>65</v>
      </c>
      <c r="D77" s="31" t="s">
        <v>2393</v>
      </c>
      <c r="E77" s="32" t="s">
        <v>2394</v>
      </c>
      <c r="F77" s="37"/>
      <c r="G77" s="37"/>
      <c r="H77" s="37"/>
      <c r="I77" s="37"/>
      <c r="J77" s="37"/>
      <c r="K77" s="50">
        <v>25</v>
      </c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98">
        <f t="shared" si="1"/>
        <v>25</v>
      </c>
    </row>
    <row r="78" spans="1:26" ht="23.25">
      <c r="A78" s="28">
        <v>76</v>
      </c>
      <c r="B78" s="29" t="s">
        <v>2395</v>
      </c>
      <c r="C78" s="30">
        <v>81</v>
      </c>
      <c r="D78" s="31" t="s">
        <v>2396</v>
      </c>
      <c r="E78" s="32" t="s">
        <v>1838</v>
      </c>
      <c r="F78" s="37"/>
      <c r="G78" s="37"/>
      <c r="H78" s="37"/>
      <c r="I78" s="37"/>
      <c r="J78" s="37"/>
      <c r="K78" s="50">
        <v>25</v>
      </c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98">
        <f t="shared" si="1"/>
        <v>25</v>
      </c>
    </row>
    <row r="79" spans="1:26" ht="23.25">
      <c r="A79" s="28">
        <v>77</v>
      </c>
      <c r="B79" s="29" t="s">
        <v>2397</v>
      </c>
      <c r="C79" s="30">
        <v>59</v>
      </c>
      <c r="D79" s="31" t="s">
        <v>2398</v>
      </c>
      <c r="E79" s="32"/>
      <c r="F79" s="37"/>
      <c r="G79" s="37"/>
      <c r="H79" s="37"/>
      <c r="I79" s="37"/>
      <c r="J79" s="37"/>
      <c r="K79" s="50">
        <v>25</v>
      </c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98">
        <f t="shared" si="1"/>
        <v>25</v>
      </c>
    </row>
    <row r="80" spans="1:26" ht="23.25">
      <c r="A80" s="28">
        <v>78</v>
      </c>
      <c r="B80" s="29" t="s">
        <v>2399</v>
      </c>
      <c r="C80" s="30">
        <v>59</v>
      </c>
      <c r="D80" s="31" t="s">
        <v>2400</v>
      </c>
      <c r="E80" s="32" t="s">
        <v>2401</v>
      </c>
      <c r="F80" s="37"/>
      <c r="G80" s="37"/>
      <c r="H80" s="37"/>
      <c r="I80" s="37"/>
      <c r="J80" s="108">
        <v>25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98">
        <f t="shared" si="1"/>
        <v>25</v>
      </c>
    </row>
    <row r="81" spans="1:26" ht="23.25">
      <c r="A81" s="28">
        <v>79</v>
      </c>
      <c r="B81" s="29" t="s">
        <v>2402</v>
      </c>
      <c r="C81" s="30">
        <v>59</v>
      </c>
      <c r="D81" s="31" t="s">
        <v>2403</v>
      </c>
      <c r="E81" s="48" t="s">
        <v>2404</v>
      </c>
      <c r="F81" s="37"/>
      <c r="G81" s="37"/>
      <c r="H81" s="37"/>
      <c r="I81" s="37"/>
      <c r="J81" s="108">
        <v>25</v>
      </c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98">
        <f t="shared" si="1"/>
        <v>25</v>
      </c>
    </row>
    <row r="82" spans="1:26" ht="23.25">
      <c r="A82" s="28">
        <v>80</v>
      </c>
      <c r="B82" s="29" t="s">
        <v>2405</v>
      </c>
      <c r="C82" s="30" t="s">
        <v>431</v>
      </c>
      <c r="D82" s="31" t="s">
        <v>2406</v>
      </c>
      <c r="E82" s="32" t="s">
        <v>431</v>
      </c>
      <c r="F82" s="37"/>
      <c r="G82" s="37"/>
      <c r="H82" s="37"/>
      <c r="I82" s="37"/>
      <c r="J82" s="108">
        <v>25</v>
      </c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98">
        <f t="shared" si="1"/>
        <v>25</v>
      </c>
    </row>
    <row r="83" spans="1:26" ht="23.25">
      <c r="A83" s="28">
        <v>81</v>
      </c>
      <c r="B83" s="29" t="s">
        <v>2407</v>
      </c>
      <c r="C83" s="30" t="s">
        <v>431</v>
      </c>
      <c r="D83" s="31" t="s">
        <v>2408</v>
      </c>
      <c r="E83" s="32" t="s">
        <v>431</v>
      </c>
      <c r="F83" s="37"/>
      <c r="G83" s="37"/>
      <c r="H83" s="37"/>
      <c r="I83" s="37"/>
      <c r="J83" s="108">
        <v>25</v>
      </c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98">
        <f t="shared" si="1"/>
        <v>25</v>
      </c>
    </row>
    <row r="84" spans="1:26" ht="23.25">
      <c r="A84" s="28">
        <v>82</v>
      </c>
      <c r="B84" s="29" t="s">
        <v>2409</v>
      </c>
      <c r="C84" s="30" t="s">
        <v>431</v>
      </c>
      <c r="D84" s="31" t="s">
        <v>2410</v>
      </c>
      <c r="E84" s="32" t="s">
        <v>431</v>
      </c>
      <c r="F84" s="37"/>
      <c r="G84" s="37"/>
      <c r="H84" s="37"/>
      <c r="I84" s="37"/>
      <c r="J84" s="108">
        <v>25</v>
      </c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98">
        <f t="shared" si="1"/>
        <v>25</v>
      </c>
    </row>
    <row r="85" spans="1:26" ht="23.25">
      <c r="A85" s="28">
        <v>83</v>
      </c>
      <c r="B85" s="29" t="s">
        <v>2411</v>
      </c>
      <c r="C85" s="30" t="s">
        <v>47</v>
      </c>
      <c r="D85" s="31" t="s">
        <v>2412</v>
      </c>
      <c r="E85" s="32" t="s">
        <v>47</v>
      </c>
      <c r="F85" s="37"/>
      <c r="G85" s="37"/>
      <c r="H85" s="37"/>
      <c r="I85" s="37"/>
      <c r="J85" s="108">
        <v>25</v>
      </c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98">
        <f t="shared" si="1"/>
        <v>25</v>
      </c>
    </row>
    <row r="86" spans="1:26" ht="23.25">
      <c r="A86" s="28">
        <v>84</v>
      </c>
      <c r="B86" s="29" t="s">
        <v>2413</v>
      </c>
      <c r="C86" s="30">
        <v>59</v>
      </c>
      <c r="D86" s="31" t="s">
        <v>2414</v>
      </c>
      <c r="E86" s="32"/>
      <c r="F86" s="37"/>
      <c r="G86" s="37"/>
      <c r="H86" s="37"/>
      <c r="I86" s="37"/>
      <c r="J86" s="108">
        <v>25</v>
      </c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98">
        <f t="shared" si="1"/>
        <v>25</v>
      </c>
    </row>
    <row r="87" spans="1:26" ht="23.25">
      <c r="A87" s="28">
        <v>85</v>
      </c>
      <c r="B87" s="29" t="s">
        <v>3077</v>
      </c>
      <c r="C87" s="30">
        <v>6</v>
      </c>
      <c r="D87" s="31" t="s">
        <v>3078</v>
      </c>
      <c r="E87" s="32" t="s">
        <v>3079</v>
      </c>
      <c r="F87" s="37"/>
      <c r="G87" s="37"/>
      <c r="H87" s="37"/>
      <c r="I87" s="37"/>
      <c r="J87" s="37"/>
      <c r="K87" s="37"/>
      <c r="L87" s="35">
        <v>25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98">
        <f t="shared" si="1"/>
        <v>25</v>
      </c>
    </row>
    <row r="88" spans="1:26" ht="23.25">
      <c r="A88" s="28">
        <v>86</v>
      </c>
      <c r="B88" s="29" t="s">
        <v>3080</v>
      </c>
      <c r="C88" s="30">
        <v>6</v>
      </c>
      <c r="D88" s="31" t="s">
        <v>3081</v>
      </c>
      <c r="E88" s="32" t="s">
        <v>3079</v>
      </c>
      <c r="F88" s="37"/>
      <c r="G88" s="37"/>
      <c r="H88" s="37"/>
      <c r="I88" s="37"/>
      <c r="J88" s="37"/>
      <c r="K88" s="37"/>
      <c r="L88" s="35">
        <v>25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98">
        <f t="shared" si="1"/>
        <v>25</v>
      </c>
    </row>
    <row r="89" spans="1:26" ht="23.25">
      <c r="A89" s="28">
        <v>87</v>
      </c>
      <c r="B89" s="29" t="s">
        <v>12</v>
      </c>
      <c r="C89" s="30">
        <v>39</v>
      </c>
      <c r="D89" s="31" t="s">
        <v>13</v>
      </c>
      <c r="E89" s="32" t="s">
        <v>173</v>
      </c>
      <c r="F89" s="33">
        <v>20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46"/>
      <c r="U89" s="37"/>
      <c r="V89" s="37"/>
      <c r="W89" s="37"/>
      <c r="X89" s="37"/>
      <c r="Y89" s="49"/>
      <c r="Z89" s="98">
        <f t="shared" si="1"/>
        <v>20</v>
      </c>
    </row>
    <row r="90" spans="1:26" ht="23.25">
      <c r="A90" s="28">
        <v>88</v>
      </c>
      <c r="B90" s="29" t="s">
        <v>14</v>
      </c>
      <c r="C90" s="30">
        <v>39</v>
      </c>
      <c r="D90" s="31" t="s">
        <v>15</v>
      </c>
      <c r="E90" s="32" t="s">
        <v>16</v>
      </c>
      <c r="F90" s="33">
        <v>20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46"/>
      <c r="U90" s="37"/>
      <c r="V90" s="37"/>
      <c r="W90" s="37"/>
      <c r="X90" s="37"/>
      <c r="Y90" s="49"/>
      <c r="Z90" s="98">
        <f t="shared" si="1"/>
        <v>20</v>
      </c>
    </row>
    <row r="91" spans="1:26" ht="23.25">
      <c r="A91" s="28">
        <v>89</v>
      </c>
      <c r="B91" s="29" t="s">
        <v>17</v>
      </c>
      <c r="C91" s="30">
        <v>39</v>
      </c>
      <c r="D91" s="31" t="s">
        <v>18</v>
      </c>
      <c r="E91" s="32" t="s">
        <v>16</v>
      </c>
      <c r="F91" s="33">
        <v>20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98">
        <f t="shared" si="1"/>
        <v>20</v>
      </c>
    </row>
    <row r="92" spans="1:26" ht="23.25">
      <c r="A92" s="28">
        <v>90</v>
      </c>
      <c r="B92" s="86" t="s">
        <v>194</v>
      </c>
      <c r="C92" s="83" t="s">
        <v>195</v>
      </c>
      <c r="D92" s="84" t="s">
        <v>196</v>
      </c>
      <c r="E92" s="85" t="s">
        <v>195</v>
      </c>
      <c r="F92" s="33">
        <v>20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98">
        <f t="shared" si="1"/>
        <v>20</v>
      </c>
    </row>
    <row r="93" spans="1:26" ht="23.25">
      <c r="A93" s="28">
        <v>91</v>
      </c>
      <c r="B93" s="86" t="s">
        <v>197</v>
      </c>
      <c r="C93" s="83" t="s">
        <v>195</v>
      </c>
      <c r="D93" s="84" t="s">
        <v>198</v>
      </c>
      <c r="E93" s="85" t="s">
        <v>195</v>
      </c>
      <c r="F93" s="33">
        <v>20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98">
        <f t="shared" si="1"/>
        <v>20</v>
      </c>
    </row>
    <row r="94" spans="1:26" ht="23.25">
      <c r="A94" s="28">
        <v>92</v>
      </c>
      <c r="B94" s="86" t="s">
        <v>199</v>
      </c>
      <c r="C94" s="83" t="s">
        <v>195</v>
      </c>
      <c r="D94" s="84" t="s">
        <v>200</v>
      </c>
      <c r="E94" s="85" t="s">
        <v>195</v>
      </c>
      <c r="F94" s="33">
        <v>20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98">
        <f t="shared" si="1"/>
        <v>20</v>
      </c>
    </row>
    <row r="95" spans="1:26" ht="23.25">
      <c r="A95" s="28">
        <v>93</v>
      </c>
      <c r="B95" s="86" t="s">
        <v>92</v>
      </c>
      <c r="C95" s="83" t="s">
        <v>201</v>
      </c>
      <c r="D95" s="84" t="s">
        <v>93</v>
      </c>
      <c r="E95" s="85" t="s">
        <v>44</v>
      </c>
      <c r="F95" s="33">
        <v>20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98">
        <f t="shared" si="1"/>
        <v>20</v>
      </c>
    </row>
    <row r="96" spans="1:26" ht="23.25">
      <c r="A96" s="28">
        <v>94</v>
      </c>
      <c r="B96" s="29" t="s">
        <v>98</v>
      </c>
      <c r="C96" s="30">
        <v>73</v>
      </c>
      <c r="D96" s="31" t="s">
        <v>99</v>
      </c>
      <c r="E96" s="32" t="s">
        <v>100</v>
      </c>
      <c r="F96" s="33">
        <v>20</v>
      </c>
      <c r="G96" s="49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98">
        <f t="shared" si="1"/>
        <v>20</v>
      </c>
    </row>
    <row r="97" spans="1:26" ht="23.25">
      <c r="A97" s="28">
        <v>95</v>
      </c>
      <c r="B97" s="29" t="s">
        <v>202</v>
      </c>
      <c r="C97" s="30">
        <v>22</v>
      </c>
      <c r="D97" s="31" t="s">
        <v>203</v>
      </c>
      <c r="E97" s="32"/>
      <c r="F97" s="33">
        <v>20</v>
      </c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98">
        <f t="shared" si="1"/>
        <v>20</v>
      </c>
    </row>
    <row r="98" spans="1:26" ht="23.25">
      <c r="A98" s="28">
        <v>96</v>
      </c>
      <c r="B98" s="41" t="s">
        <v>71</v>
      </c>
      <c r="C98" s="30">
        <v>73</v>
      </c>
      <c r="D98" s="31" t="s">
        <v>72</v>
      </c>
      <c r="E98" s="32"/>
      <c r="F98" s="33">
        <v>20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98">
        <f t="shared" si="1"/>
        <v>20</v>
      </c>
    </row>
    <row r="99" spans="1:26" ht="23.25">
      <c r="A99" s="28">
        <v>97</v>
      </c>
      <c r="B99" s="29" t="s">
        <v>1147</v>
      </c>
      <c r="C99" s="30">
        <v>12</v>
      </c>
      <c r="D99" s="31" t="s">
        <v>1148</v>
      </c>
      <c r="E99" s="32" t="s">
        <v>908</v>
      </c>
      <c r="F99" s="37"/>
      <c r="G99" s="34">
        <v>20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98">
        <f t="shared" si="1"/>
        <v>20</v>
      </c>
    </row>
    <row r="100" spans="1:26" ht="23.25">
      <c r="A100" s="28">
        <v>98</v>
      </c>
      <c r="B100" s="29" t="s">
        <v>119</v>
      </c>
      <c r="C100" s="30">
        <v>84</v>
      </c>
      <c r="D100" s="31" t="s">
        <v>120</v>
      </c>
      <c r="E100" s="32"/>
      <c r="F100" s="33">
        <v>10</v>
      </c>
      <c r="G100" s="37"/>
      <c r="H100" s="50">
        <v>10</v>
      </c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98">
        <f t="shared" si="1"/>
        <v>20</v>
      </c>
    </row>
    <row r="101" spans="1:26" ht="23.25">
      <c r="A101" s="28">
        <v>99</v>
      </c>
      <c r="B101" s="29" t="s">
        <v>2220</v>
      </c>
      <c r="C101" s="30">
        <v>82</v>
      </c>
      <c r="D101" s="31" t="s">
        <v>2221</v>
      </c>
      <c r="E101" s="32" t="s">
        <v>1772</v>
      </c>
      <c r="F101" s="37"/>
      <c r="G101" s="37"/>
      <c r="H101" s="37"/>
      <c r="I101" s="39">
        <v>20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98">
        <f t="shared" si="1"/>
        <v>20</v>
      </c>
    </row>
    <row r="102" spans="1:26" ht="23.25">
      <c r="A102" s="28">
        <v>100</v>
      </c>
      <c r="B102" s="29" t="s">
        <v>2222</v>
      </c>
      <c r="C102" s="30">
        <v>82</v>
      </c>
      <c r="D102" s="31" t="s">
        <v>2223</v>
      </c>
      <c r="E102" s="32" t="s">
        <v>1769</v>
      </c>
      <c r="F102" s="37"/>
      <c r="G102" s="37"/>
      <c r="H102" s="37"/>
      <c r="I102" s="39">
        <v>20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98">
        <f t="shared" si="1"/>
        <v>20</v>
      </c>
    </row>
    <row r="103" spans="1:26" ht="23.25">
      <c r="A103" s="28">
        <v>101</v>
      </c>
      <c r="B103" s="29" t="s">
        <v>77</v>
      </c>
      <c r="C103" s="30">
        <v>84</v>
      </c>
      <c r="D103" s="31" t="s">
        <v>78</v>
      </c>
      <c r="E103" s="32"/>
      <c r="F103" s="33">
        <v>10</v>
      </c>
      <c r="G103" s="37"/>
      <c r="H103" s="37"/>
      <c r="I103" s="39">
        <v>10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98">
        <f t="shared" si="1"/>
        <v>20</v>
      </c>
    </row>
    <row r="104" spans="1:26" ht="23.25">
      <c r="A104" s="28">
        <v>102</v>
      </c>
      <c r="B104" s="29" t="s">
        <v>102</v>
      </c>
      <c r="C104" s="30">
        <v>84</v>
      </c>
      <c r="D104" s="31" t="s">
        <v>103</v>
      </c>
      <c r="E104" s="32"/>
      <c r="F104" s="33">
        <v>10</v>
      </c>
      <c r="G104" s="37"/>
      <c r="H104" s="37"/>
      <c r="I104" s="39">
        <v>10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98">
        <f t="shared" si="1"/>
        <v>20</v>
      </c>
    </row>
    <row r="105" spans="1:26" ht="23.25">
      <c r="A105" s="28">
        <v>103</v>
      </c>
      <c r="B105" s="29" t="s">
        <v>2226</v>
      </c>
      <c r="C105" s="30">
        <v>26</v>
      </c>
      <c r="D105" s="31" t="s">
        <v>2227</v>
      </c>
      <c r="E105" s="45" t="s">
        <v>2228</v>
      </c>
      <c r="F105" s="37"/>
      <c r="G105" s="37"/>
      <c r="H105" s="50">
        <v>20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98">
        <f t="shared" si="1"/>
        <v>20</v>
      </c>
    </row>
    <row r="106" spans="1:26" ht="23.25">
      <c r="A106" s="28">
        <v>104</v>
      </c>
      <c r="B106" s="29" t="s">
        <v>2229</v>
      </c>
      <c r="C106" s="30">
        <v>26</v>
      </c>
      <c r="D106" s="31" t="s">
        <v>2230</v>
      </c>
      <c r="E106" s="32"/>
      <c r="F106" s="37"/>
      <c r="G106" s="37"/>
      <c r="H106" s="50">
        <v>20</v>
      </c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98">
        <f t="shared" si="1"/>
        <v>20</v>
      </c>
    </row>
    <row r="107" spans="1:26" ht="23.25">
      <c r="A107" s="28">
        <v>105</v>
      </c>
      <c r="B107" s="29" t="s">
        <v>2231</v>
      </c>
      <c r="C107" s="30">
        <v>26</v>
      </c>
      <c r="D107" s="31" t="s">
        <v>2232</v>
      </c>
      <c r="E107" s="32"/>
      <c r="F107" s="37"/>
      <c r="G107" s="37"/>
      <c r="H107" s="50">
        <v>20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98">
        <f t="shared" si="1"/>
        <v>20</v>
      </c>
    </row>
    <row r="108" spans="1:26" ht="23.25">
      <c r="A108" s="28">
        <v>106</v>
      </c>
      <c r="B108" s="29" t="s">
        <v>2283</v>
      </c>
      <c r="C108" s="30">
        <v>31</v>
      </c>
      <c r="D108" s="31" t="s">
        <v>2284</v>
      </c>
      <c r="E108" s="32" t="s">
        <v>936</v>
      </c>
      <c r="F108" s="37"/>
      <c r="G108" s="37"/>
      <c r="H108" s="37"/>
      <c r="I108" s="39">
        <v>10</v>
      </c>
      <c r="J108" s="37"/>
      <c r="K108" s="50">
        <v>10</v>
      </c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98">
        <f t="shared" si="1"/>
        <v>20</v>
      </c>
    </row>
    <row r="109" spans="1:26" ht="23.25">
      <c r="A109" s="28">
        <v>107</v>
      </c>
      <c r="B109" s="29" t="s">
        <v>2415</v>
      </c>
      <c r="C109" s="30">
        <v>82</v>
      </c>
      <c r="D109" s="31" t="s">
        <v>2416</v>
      </c>
      <c r="E109" s="32" t="s">
        <v>2417</v>
      </c>
      <c r="F109" s="37"/>
      <c r="G109" s="37"/>
      <c r="H109" s="37"/>
      <c r="I109" s="37"/>
      <c r="J109" s="37"/>
      <c r="K109" s="50">
        <v>20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98">
        <f t="shared" si="1"/>
        <v>20</v>
      </c>
    </row>
    <row r="110" spans="1:26" ht="23.25">
      <c r="A110" s="28">
        <v>108</v>
      </c>
      <c r="B110" s="29" t="s">
        <v>2418</v>
      </c>
      <c r="C110" s="30">
        <v>31</v>
      </c>
      <c r="D110" s="31" t="s">
        <v>2419</v>
      </c>
      <c r="E110" s="32" t="s">
        <v>2420</v>
      </c>
      <c r="F110" s="37"/>
      <c r="G110" s="37"/>
      <c r="H110" s="37"/>
      <c r="I110" s="37"/>
      <c r="J110" s="37"/>
      <c r="K110" s="50">
        <v>20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98">
        <f t="shared" si="1"/>
        <v>20</v>
      </c>
    </row>
    <row r="111" spans="1:26" ht="23.25">
      <c r="A111" s="28">
        <v>109</v>
      </c>
      <c r="B111" s="29" t="s">
        <v>2421</v>
      </c>
      <c r="C111" s="30">
        <v>82</v>
      </c>
      <c r="D111" s="31" t="s">
        <v>2422</v>
      </c>
      <c r="E111" s="32" t="s">
        <v>2417</v>
      </c>
      <c r="F111" s="37"/>
      <c r="G111" s="37"/>
      <c r="H111" s="37"/>
      <c r="I111" s="37"/>
      <c r="J111" s="37"/>
      <c r="K111" s="50">
        <v>20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98">
        <f t="shared" si="1"/>
        <v>20</v>
      </c>
    </row>
    <row r="112" spans="1:26" ht="23.25">
      <c r="A112" s="28">
        <v>110</v>
      </c>
      <c r="B112" s="29" t="s">
        <v>2423</v>
      </c>
      <c r="C112" s="30">
        <v>82</v>
      </c>
      <c r="D112" s="31" t="s">
        <v>2424</v>
      </c>
      <c r="E112" s="32" t="s">
        <v>2417</v>
      </c>
      <c r="F112" s="37"/>
      <c r="G112" s="37"/>
      <c r="H112" s="37"/>
      <c r="I112" s="37"/>
      <c r="J112" s="37"/>
      <c r="K112" s="50">
        <v>20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98">
        <f t="shared" si="1"/>
        <v>20</v>
      </c>
    </row>
    <row r="113" spans="1:26" ht="23.25">
      <c r="A113" s="28">
        <v>111</v>
      </c>
      <c r="B113" s="29" t="s">
        <v>2425</v>
      </c>
      <c r="C113" s="30">
        <v>31</v>
      </c>
      <c r="D113" s="31" t="s">
        <v>2426</v>
      </c>
      <c r="E113" s="32"/>
      <c r="F113" s="37"/>
      <c r="G113" s="37"/>
      <c r="H113" s="37"/>
      <c r="I113" s="37"/>
      <c r="J113" s="37"/>
      <c r="K113" s="50">
        <v>20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98">
        <f t="shared" si="1"/>
        <v>20</v>
      </c>
    </row>
    <row r="114" spans="1:26" ht="23.25">
      <c r="A114" s="28">
        <v>112</v>
      </c>
      <c r="B114" s="29" t="s">
        <v>2427</v>
      </c>
      <c r="C114" s="30">
        <v>31</v>
      </c>
      <c r="D114" s="31" t="s">
        <v>2428</v>
      </c>
      <c r="E114" s="32"/>
      <c r="F114" s="37"/>
      <c r="G114" s="37"/>
      <c r="H114" s="37"/>
      <c r="I114" s="37"/>
      <c r="J114" s="37"/>
      <c r="K114" s="50">
        <v>20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98">
        <f t="shared" si="1"/>
        <v>20</v>
      </c>
    </row>
    <row r="115" spans="1:26" ht="23.25">
      <c r="A115" s="28">
        <v>113</v>
      </c>
      <c r="B115" s="29" t="s">
        <v>2429</v>
      </c>
      <c r="C115" s="30">
        <v>59</v>
      </c>
      <c r="D115" s="31" t="s">
        <v>2430</v>
      </c>
      <c r="E115" s="32" t="s">
        <v>2431</v>
      </c>
      <c r="F115" s="37"/>
      <c r="G115" s="37"/>
      <c r="H115" s="37"/>
      <c r="I115" s="37"/>
      <c r="J115" s="108">
        <v>20</v>
      </c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98">
        <f t="shared" si="1"/>
        <v>20</v>
      </c>
    </row>
    <row r="116" spans="1:26" ht="23.25">
      <c r="A116" s="28">
        <v>114</v>
      </c>
      <c r="B116" s="41" t="s">
        <v>2432</v>
      </c>
      <c r="C116" s="30">
        <v>59</v>
      </c>
      <c r="D116" s="31" t="s">
        <v>2433</v>
      </c>
      <c r="E116" s="32" t="s">
        <v>2434</v>
      </c>
      <c r="F116" s="37"/>
      <c r="G116" s="37"/>
      <c r="H116" s="37"/>
      <c r="I116" s="37"/>
      <c r="J116" s="108">
        <v>20</v>
      </c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98">
        <f t="shared" si="1"/>
        <v>20</v>
      </c>
    </row>
    <row r="117" spans="1:26" ht="23.25">
      <c r="A117" s="28">
        <v>115</v>
      </c>
      <c r="B117" s="29" t="s">
        <v>2435</v>
      </c>
      <c r="C117" s="30">
        <v>59</v>
      </c>
      <c r="D117" s="31" t="s">
        <v>2436</v>
      </c>
      <c r="E117" s="32" t="s">
        <v>2437</v>
      </c>
      <c r="F117" s="37"/>
      <c r="G117" s="37"/>
      <c r="H117" s="37"/>
      <c r="I117" s="37"/>
      <c r="J117" s="108">
        <v>20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98">
        <f t="shared" si="1"/>
        <v>20</v>
      </c>
    </row>
    <row r="118" spans="1:26" ht="23.25">
      <c r="A118" s="28">
        <v>116</v>
      </c>
      <c r="B118" s="29" t="s">
        <v>2438</v>
      </c>
      <c r="C118" s="30">
        <v>59</v>
      </c>
      <c r="D118" s="31" t="s">
        <v>2439</v>
      </c>
      <c r="E118" s="32"/>
      <c r="F118" s="37"/>
      <c r="G118" s="37"/>
      <c r="H118" s="37"/>
      <c r="I118" s="37"/>
      <c r="J118" s="108">
        <v>20</v>
      </c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98">
        <f t="shared" si="1"/>
        <v>20</v>
      </c>
    </row>
    <row r="119" spans="1:26" ht="23.25">
      <c r="A119" s="28">
        <v>117</v>
      </c>
      <c r="B119" s="52" t="s">
        <v>2440</v>
      </c>
      <c r="C119" s="67">
        <v>62</v>
      </c>
      <c r="D119" s="68" t="s">
        <v>2441</v>
      </c>
      <c r="E119" s="109"/>
      <c r="F119" s="37"/>
      <c r="G119" s="37"/>
      <c r="H119" s="37"/>
      <c r="I119" s="37"/>
      <c r="J119" s="108">
        <v>20</v>
      </c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98">
        <f t="shared" si="1"/>
        <v>20</v>
      </c>
    </row>
    <row r="120" spans="1:26" ht="23.25">
      <c r="A120" s="28">
        <v>118</v>
      </c>
      <c r="B120" s="29" t="s">
        <v>2442</v>
      </c>
      <c r="C120" s="30">
        <v>59</v>
      </c>
      <c r="D120" s="31" t="s">
        <v>2443</v>
      </c>
      <c r="E120" s="32" t="s">
        <v>2444</v>
      </c>
      <c r="F120" s="37"/>
      <c r="G120" s="37"/>
      <c r="H120" s="37"/>
      <c r="I120" s="37"/>
      <c r="J120" s="108">
        <v>20</v>
      </c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98">
        <f t="shared" si="1"/>
        <v>20</v>
      </c>
    </row>
    <row r="121" spans="1:26" ht="23.25">
      <c r="A121" s="28">
        <v>119</v>
      </c>
      <c r="B121" s="29" t="s">
        <v>2445</v>
      </c>
      <c r="C121" s="30">
        <v>62</v>
      </c>
      <c r="D121" s="31" t="s">
        <v>2446</v>
      </c>
      <c r="E121" s="32"/>
      <c r="F121" s="37"/>
      <c r="G121" s="37"/>
      <c r="H121" s="37"/>
      <c r="I121" s="37"/>
      <c r="J121" s="108">
        <v>20</v>
      </c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98">
        <f t="shared" si="1"/>
        <v>20</v>
      </c>
    </row>
    <row r="122" spans="1:26" ht="23.25">
      <c r="A122" s="28">
        <v>120</v>
      </c>
      <c r="B122" s="29" t="s">
        <v>2447</v>
      </c>
      <c r="C122" s="30">
        <v>62</v>
      </c>
      <c r="D122" s="31" t="s">
        <v>2448</v>
      </c>
      <c r="E122" s="32"/>
      <c r="F122" s="37"/>
      <c r="G122" s="37"/>
      <c r="H122" s="37"/>
      <c r="I122" s="37"/>
      <c r="J122" s="108">
        <v>20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98">
        <f t="shared" si="1"/>
        <v>20</v>
      </c>
    </row>
    <row r="123" spans="1:26" ht="23.25">
      <c r="A123" s="28">
        <v>121</v>
      </c>
      <c r="B123" s="29" t="s">
        <v>2449</v>
      </c>
      <c r="C123" s="30">
        <v>59</v>
      </c>
      <c r="D123" s="31" t="s">
        <v>2450</v>
      </c>
      <c r="E123" s="32"/>
      <c r="F123" s="37"/>
      <c r="G123" s="37"/>
      <c r="H123" s="37"/>
      <c r="I123" s="37"/>
      <c r="J123" s="108">
        <v>20</v>
      </c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98">
        <f t="shared" si="1"/>
        <v>20</v>
      </c>
    </row>
    <row r="124" spans="1:26" ht="23.25">
      <c r="A124" s="28">
        <v>122</v>
      </c>
      <c r="B124" s="29" t="s">
        <v>3082</v>
      </c>
      <c r="C124" s="30">
        <v>83</v>
      </c>
      <c r="D124" s="31" t="s">
        <v>3083</v>
      </c>
      <c r="E124" s="32" t="s">
        <v>999</v>
      </c>
      <c r="F124" s="37"/>
      <c r="G124" s="37"/>
      <c r="H124" s="37"/>
      <c r="I124" s="37"/>
      <c r="J124" s="37"/>
      <c r="K124" s="37"/>
      <c r="L124" s="35">
        <v>20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98">
        <f t="shared" si="1"/>
        <v>20</v>
      </c>
    </row>
    <row r="125" spans="1:26" ht="23.25">
      <c r="A125" s="28">
        <v>123</v>
      </c>
      <c r="B125" s="29" t="s">
        <v>3084</v>
      </c>
      <c r="C125" s="30">
        <v>83</v>
      </c>
      <c r="D125" s="31" t="s">
        <v>3085</v>
      </c>
      <c r="E125" s="32"/>
      <c r="F125" s="37"/>
      <c r="G125" s="37"/>
      <c r="H125" s="37"/>
      <c r="I125" s="37"/>
      <c r="J125" s="37"/>
      <c r="K125" s="37"/>
      <c r="L125" s="35">
        <v>20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98">
        <f t="shared" si="1"/>
        <v>20</v>
      </c>
    </row>
    <row r="126" spans="1:26" ht="23.25">
      <c r="A126" s="28">
        <v>124</v>
      </c>
      <c r="B126" s="29" t="s">
        <v>60</v>
      </c>
      <c r="C126" s="30">
        <v>26</v>
      </c>
      <c r="D126" s="31" t="s">
        <v>61</v>
      </c>
      <c r="E126" s="32" t="s">
        <v>36</v>
      </c>
      <c r="F126" s="33">
        <v>10</v>
      </c>
      <c r="G126" s="37"/>
      <c r="H126" s="50">
        <v>5</v>
      </c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98">
        <f t="shared" si="1"/>
        <v>15</v>
      </c>
    </row>
    <row r="127" spans="1:26" ht="23.25">
      <c r="A127" s="28">
        <v>125</v>
      </c>
      <c r="B127" s="41" t="s">
        <v>37</v>
      </c>
      <c r="C127" s="30">
        <v>26</v>
      </c>
      <c r="D127" s="31" t="s">
        <v>38</v>
      </c>
      <c r="E127" s="32" t="s">
        <v>36</v>
      </c>
      <c r="F127" s="33">
        <v>10</v>
      </c>
      <c r="G127" s="37"/>
      <c r="H127" s="50">
        <v>5</v>
      </c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98">
        <f t="shared" si="1"/>
        <v>15</v>
      </c>
    </row>
    <row r="128" spans="1:26" ht="23.25">
      <c r="A128" s="28">
        <v>126</v>
      </c>
      <c r="B128" s="29" t="s">
        <v>175</v>
      </c>
      <c r="C128" s="30">
        <v>71</v>
      </c>
      <c r="D128" s="31" t="s">
        <v>176</v>
      </c>
      <c r="E128" s="32" t="s">
        <v>177</v>
      </c>
      <c r="F128" s="33">
        <v>15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46"/>
      <c r="U128" s="37"/>
      <c r="V128" s="37"/>
      <c r="W128" s="37"/>
      <c r="X128" s="37"/>
      <c r="Y128" s="37"/>
      <c r="Z128" s="98">
        <f t="shared" si="1"/>
        <v>15</v>
      </c>
    </row>
    <row r="129" spans="1:26" ht="23.25">
      <c r="A129" s="28">
        <v>127</v>
      </c>
      <c r="B129" s="29" t="s">
        <v>204</v>
      </c>
      <c r="C129" s="30">
        <v>71</v>
      </c>
      <c r="D129" s="31" t="s">
        <v>205</v>
      </c>
      <c r="E129" s="32" t="s">
        <v>177</v>
      </c>
      <c r="F129" s="33">
        <v>15</v>
      </c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98">
        <f t="shared" si="1"/>
        <v>15</v>
      </c>
    </row>
    <row r="130" spans="1:26" ht="23.25">
      <c r="A130" s="28">
        <v>128</v>
      </c>
      <c r="B130" s="29" t="s">
        <v>178</v>
      </c>
      <c r="C130" s="30">
        <v>71</v>
      </c>
      <c r="D130" s="31" t="s">
        <v>179</v>
      </c>
      <c r="E130" s="32" t="s">
        <v>177</v>
      </c>
      <c r="F130" s="33">
        <v>15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46"/>
      <c r="U130" s="37"/>
      <c r="V130" s="37"/>
      <c r="W130" s="37"/>
      <c r="X130" s="37"/>
      <c r="Y130" s="37"/>
      <c r="Z130" s="98">
        <f t="shared" si="1"/>
        <v>15</v>
      </c>
    </row>
    <row r="131" spans="1:26" ht="23.25">
      <c r="A131" s="28">
        <v>129</v>
      </c>
      <c r="B131" s="59" t="s">
        <v>48</v>
      </c>
      <c r="C131" s="60" t="s">
        <v>47</v>
      </c>
      <c r="D131" s="61"/>
      <c r="E131" s="62" t="s">
        <v>47</v>
      </c>
      <c r="F131" s="33">
        <v>15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98">
        <f aca="true" t="shared" si="2" ref="Z131:Z194">SUM(F131:Y131)</f>
        <v>15</v>
      </c>
    </row>
    <row r="132" spans="1:26" ht="23.25">
      <c r="A132" s="28">
        <v>130</v>
      </c>
      <c r="B132" s="29" t="s">
        <v>73</v>
      </c>
      <c r="C132" s="30">
        <v>69</v>
      </c>
      <c r="D132" s="31" t="s">
        <v>74</v>
      </c>
      <c r="E132" s="32"/>
      <c r="F132" s="33">
        <v>15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98">
        <f t="shared" si="2"/>
        <v>15</v>
      </c>
    </row>
    <row r="133" spans="1:26" ht="23.25">
      <c r="A133" s="28">
        <v>131</v>
      </c>
      <c r="B133" s="29" t="s">
        <v>121</v>
      </c>
      <c r="C133" s="30">
        <v>69</v>
      </c>
      <c r="D133" s="31" t="s">
        <v>122</v>
      </c>
      <c r="E133" s="32" t="s">
        <v>101</v>
      </c>
      <c r="F133" s="33">
        <v>15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98">
        <f t="shared" si="2"/>
        <v>15</v>
      </c>
    </row>
    <row r="134" spans="1:26" ht="23.25">
      <c r="A134" s="28">
        <v>132</v>
      </c>
      <c r="B134" s="29" t="s">
        <v>114</v>
      </c>
      <c r="C134" s="30">
        <v>69</v>
      </c>
      <c r="D134" s="31" t="s">
        <v>115</v>
      </c>
      <c r="E134" s="32" t="s">
        <v>101</v>
      </c>
      <c r="F134" s="33">
        <v>15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98">
        <f t="shared" si="2"/>
        <v>15</v>
      </c>
    </row>
    <row r="135" spans="1:26" ht="23.25">
      <c r="A135" s="28">
        <v>133</v>
      </c>
      <c r="B135" s="29" t="s">
        <v>206</v>
      </c>
      <c r="C135" s="30">
        <v>71</v>
      </c>
      <c r="D135" s="31" t="s">
        <v>207</v>
      </c>
      <c r="E135" s="32" t="s">
        <v>177</v>
      </c>
      <c r="F135" s="33">
        <v>15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98">
        <f t="shared" si="2"/>
        <v>15</v>
      </c>
    </row>
    <row r="136" spans="1:26" ht="23.25">
      <c r="A136" s="28">
        <v>134</v>
      </c>
      <c r="B136" s="29" t="s">
        <v>208</v>
      </c>
      <c r="C136" s="30">
        <v>71</v>
      </c>
      <c r="D136" s="31" t="s">
        <v>209</v>
      </c>
      <c r="E136" s="102" t="s">
        <v>177</v>
      </c>
      <c r="F136" s="33">
        <v>15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98">
        <f t="shared" si="2"/>
        <v>15</v>
      </c>
    </row>
    <row r="137" spans="1:26" ht="23.25">
      <c r="A137" s="28">
        <v>135</v>
      </c>
      <c r="B137" s="75" t="s">
        <v>210</v>
      </c>
      <c r="C137" s="76">
        <v>71</v>
      </c>
      <c r="D137" s="77" t="s">
        <v>211</v>
      </c>
      <c r="E137" s="78" t="s">
        <v>177</v>
      </c>
      <c r="F137" s="33">
        <v>15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98">
        <f t="shared" si="2"/>
        <v>15</v>
      </c>
    </row>
    <row r="138" spans="1:26" ht="23.25">
      <c r="A138" s="28">
        <v>136</v>
      </c>
      <c r="B138" s="59" t="s">
        <v>212</v>
      </c>
      <c r="C138" s="60"/>
      <c r="D138" s="61" t="s">
        <v>213</v>
      </c>
      <c r="E138" s="62" t="s">
        <v>166</v>
      </c>
      <c r="F138" s="33">
        <v>15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98">
        <f t="shared" si="2"/>
        <v>15</v>
      </c>
    </row>
    <row r="139" spans="1:26" ht="23.25">
      <c r="A139" s="28">
        <v>137</v>
      </c>
      <c r="B139" s="59" t="s">
        <v>169</v>
      </c>
      <c r="C139" s="60"/>
      <c r="D139" s="61" t="s">
        <v>214</v>
      </c>
      <c r="E139" s="62" t="s">
        <v>166</v>
      </c>
      <c r="F139" s="33">
        <v>15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98">
        <f t="shared" si="2"/>
        <v>15</v>
      </c>
    </row>
    <row r="140" spans="1:26" ht="23.25">
      <c r="A140" s="28">
        <v>138</v>
      </c>
      <c r="B140" s="41" t="s">
        <v>167</v>
      </c>
      <c r="C140" s="60"/>
      <c r="D140" s="61" t="s">
        <v>168</v>
      </c>
      <c r="E140" s="62" t="s">
        <v>166</v>
      </c>
      <c r="F140" s="33">
        <v>15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98">
        <f t="shared" si="2"/>
        <v>15</v>
      </c>
    </row>
    <row r="141" spans="1:26" ht="23.25">
      <c r="A141" s="28">
        <v>139</v>
      </c>
      <c r="B141" s="29" t="s">
        <v>215</v>
      </c>
      <c r="C141" s="30">
        <v>69</v>
      </c>
      <c r="D141" s="31" t="s">
        <v>216</v>
      </c>
      <c r="E141" s="32" t="s">
        <v>118</v>
      </c>
      <c r="F141" s="33">
        <v>15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98">
        <f t="shared" si="2"/>
        <v>15</v>
      </c>
    </row>
    <row r="142" spans="1:26" ht="23.25">
      <c r="A142" s="28">
        <v>140</v>
      </c>
      <c r="B142" s="69" t="s">
        <v>116</v>
      </c>
      <c r="C142" s="70">
        <v>69</v>
      </c>
      <c r="D142" s="71" t="s">
        <v>117</v>
      </c>
      <c r="E142" s="72" t="s">
        <v>118</v>
      </c>
      <c r="F142" s="33">
        <v>15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98">
        <f t="shared" si="2"/>
        <v>15</v>
      </c>
    </row>
    <row r="143" spans="1:26" ht="23.25">
      <c r="A143" s="28">
        <v>141</v>
      </c>
      <c r="B143" s="75" t="s">
        <v>123</v>
      </c>
      <c r="C143" s="76">
        <v>69</v>
      </c>
      <c r="D143" s="77" t="s">
        <v>124</v>
      </c>
      <c r="E143" s="72" t="s">
        <v>118</v>
      </c>
      <c r="F143" s="33">
        <v>15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98">
        <f t="shared" si="2"/>
        <v>15</v>
      </c>
    </row>
    <row r="144" spans="1:26" ht="23.25">
      <c r="A144" s="28">
        <v>142</v>
      </c>
      <c r="B144" s="75" t="s">
        <v>217</v>
      </c>
      <c r="C144" s="76">
        <v>74</v>
      </c>
      <c r="D144" s="77" t="s">
        <v>218</v>
      </c>
      <c r="E144" s="78"/>
      <c r="F144" s="33">
        <v>15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98">
        <f t="shared" si="2"/>
        <v>15</v>
      </c>
    </row>
    <row r="145" spans="1:26" ht="23.25">
      <c r="A145" s="28">
        <v>143</v>
      </c>
      <c r="B145" s="75" t="s">
        <v>127</v>
      </c>
      <c r="C145" s="76">
        <v>74</v>
      </c>
      <c r="D145" s="77" t="s">
        <v>128</v>
      </c>
      <c r="E145" s="78"/>
      <c r="F145" s="33">
        <v>15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98">
        <f t="shared" si="2"/>
        <v>15</v>
      </c>
    </row>
    <row r="146" spans="1:26" ht="23.25">
      <c r="A146" s="28">
        <v>144</v>
      </c>
      <c r="B146" s="75" t="s">
        <v>219</v>
      </c>
      <c r="C146" s="76">
        <v>74</v>
      </c>
      <c r="D146" s="77" t="s">
        <v>220</v>
      </c>
      <c r="E146" s="78"/>
      <c r="F146" s="33">
        <v>15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98">
        <f t="shared" si="2"/>
        <v>15</v>
      </c>
    </row>
    <row r="147" spans="1:26" ht="23.25">
      <c r="A147" s="28">
        <v>145</v>
      </c>
      <c r="B147" s="41" t="s">
        <v>1149</v>
      </c>
      <c r="C147" s="30">
        <v>3</v>
      </c>
      <c r="D147" s="31" t="s">
        <v>1150</v>
      </c>
      <c r="E147" s="32" t="s">
        <v>1151</v>
      </c>
      <c r="F147" s="37"/>
      <c r="G147" s="34">
        <v>15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98">
        <f t="shared" si="2"/>
        <v>15</v>
      </c>
    </row>
    <row r="148" spans="1:26" ht="23.25">
      <c r="A148" s="28">
        <v>146</v>
      </c>
      <c r="B148" s="41" t="s">
        <v>1152</v>
      </c>
      <c r="C148" s="30">
        <v>3</v>
      </c>
      <c r="D148" s="31" t="s">
        <v>1153</v>
      </c>
      <c r="E148" s="32" t="s">
        <v>1151</v>
      </c>
      <c r="F148" s="37"/>
      <c r="G148" s="34">
        <v>15</v>
      </c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98">
        <f t="shared" si="2"/>
        <v>15</v>
      </c>
    </row>
    <row r="149" spans="1:26" ht="23.25">
      <c r="A149" s="28">
        <v>147</v>
      </c>
      <c r="B149" s="29" t="s">
        <v>2237</v>
      </c>
      <c r="C149" s="30">
        <v>81</v>
      </c>
      <c r="D149" s="31" t="s">
        <v>2238</v>
      </c>
      <c r="E149" s="48" t="s">
        <v>1838</v>
      </c>
      <c r="F149" s="37"/>
      <c r="G149" s="37"/>
      <c r="H149" s="37"/>
      <c r="I149" s="39">
        <v>15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98">
        <f t="shared" si="2"/>
        <v>15</v>
      </c>
    </row>
    <row r="150" spans="1:26" ht="23.25">
      <c r="A150" s="28">
        <v>148</v>
      </c>
      <c r="B150" s="29" t="s">
        <v>2243</v>
      </c>
      <c r="C150" s="30">
        <v>12</v>
      </c>
      <c r="D150" s="31" t="s">
        <v>2244</v>
      </c>
      <c r="E150" s="32" t="s">
        <v>908</v>
      </c>
      <c r="F150" s="37"/>
      <c r="G150" s="37"/>
      <c r="H150" s="37"/>
      <c r="I150" s="39">
        <v>15</v>
      </c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98">
        <f t="shared" si="2"/>
        <v>15</v>
      </c>
    </row>
    <row r="151" spans="1:26" ht="23.25">
      <c r="A151" s="28">
        <v>149</v>
      </c>
      <c r="B151" s="29" t="s">
        <v>2245</v>
      </c>
      <c r="C151" s="30">
        <v>12</v>
      </c>
      <c r="D151" s="31" t="s">
        <v>2246</v>
      </c>
      <c r="E151" s="56"/>
      <c r="F151" s="37"/>
      <c r="G151" s="37"/>
      <c r="H151" s="37"/>
      <c r="I151" s="39">
        <v>15</v>
      </c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98">
        <f t="shared" si="2"/>
        <v>15</v>
      </c>
    </row>
    <row r="152" spans="1:26" ht="23.25">
      <c r="A152" s="28">
        <v>150</v>
      </c>
      <c r="B152" s="29" t="s">
        <v>2247</v>
      </c>
      <c r="C152" s="30">
        <v>12</v>
      </c>
      <c r="D152" s="31" t="s">
        <v>2248</v>
      </c>
      <c r="E152" s="32"/>
      <c r="F152" s="37"/>
      <c r="G152" s="37"/>
      <c r="H152" s="37"/>
      <c r="I152" s="39">
        <v>15</v>
      </c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98">
        <f t="shared" si="2"/>
        <v>15</v>
      </c>
    </row>
    <row r="153" spans="1:26" ht="23.25">
      <c r="A153" s="28">
        <v>151</v>
      </c>
      <c r="B153" s="29" t="s">
        <v>2249</v>
      </c>
      <c r="C153" s="30">
        <v>12</v>
      </c>
      <c r="D153" s="31" t="s">
        <v>2250</v>
      </c>
      <c r="E153" s="32" t="s">
        <v>939</v>
      </c>
      <c r="F153" s="37"/>
      <c r="G153" s="37"/>
      <c r="H153" s="37"/>
      <c r="I153" s="39">
        <v>15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98">
        <f t="shared" si="2"/>
        <v>15</v>
      </c>
    </row>
    <row r="154" spans="1:26" ht="23.25">
      <c r="A154" s="28">
        <v>152</v>
      </c>
      <c r="B154" s="29" t="s">
        <v>2253</v>
      </c>
      <c r="C154" s="30">
        <v>12</v>
      </c>
      <c r="D154" s="31" t="s">
        <v>2254</v>
      </c>
      <c r="E154" s="32"/>
      <c r="F154" s="37"/>
      <c r="G154" s="37"/>
      <c r="H154" s="37"/>
      <c r="I154" s="39">
        <v>15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98">
        <f t="shared" si="2"/>
        <v>15</v>
      </c>
    </row>
    <row r="155" spans="1:26" ht="23.25">
      <c r="A155" s="28">
        <v>153</v>
      </c>
      <c r="B155" s="29" t="s">
        <v>2255</v>
      </c>
      <c r="C155" s="30">
        <v>12</v>
      </c>
      <c r="D155" s="31" t="s">
        <v>2256</v>
      </c>
      <c r="E155" s="32"/>
      <c r="F155" s="37"/>
      <c r="G155" s="37"/>
      <c r="H155" s="37"/>
      <c r="I155" s="39">
        <v>15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98">
        <f t="shared" si="2"/>
        <v>15</v>
      </c>
    </row>
    <row r="156" spans="1:26" ht="23.25">
      <c r="A156" s="28">
        <v>154</v>
      </c>
      <c r="B156" s="29" t="s">
        <v>2257</v>
      </c>
      <c r="C156" s="30">
        <v>12</v>
      </c>
      <c r="D156" s="31" t="s">
        <v>2258</v>
      </c>
      <c r="E156" s="32"/>
      <c r="F156" s="37"/>
      <c r="G156" s="37"/>
      <c r="H156" s="37"/>
      <c r="I156" s="39">
        <v>15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98">
        <f t="shared" si="2"/>
        <v>15</v>
      </c>
    </row>
    <row r="157" spans="1:26" ht="23.25">
      <c r="A157" s="28">
        <v>155</v>
      </c>
      <c r="B157" s="29" t="s">
        <v>2259</v>
      </c>
      <c r="C157" s="30">
        <v>12</v>
      </c>
      <c r="D157" s="31" t="s">
        <v>2260</v>
      </c>
      <c r="E157" s="32"/>
      <c r="F157" s="37"/>
      <c r="G157" s="37"/>
      <c r="H157" s="37"/>
      <c r="I157" s="39">
        <v>15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98">
        <f t="shared" si="2"/>
        <v>15</v>
      </c>
    </row>
    <row r="158" spans="1:26" ht="23.25">
      <c r="A158" s="28">
        <v>156</v>
      </c>
      <c r="B158" s="29" t="s">
        <v>2264</v>
      </c>
      <c r="C158" s="30">
        <v>12</v>
      </c>
      <c r="D158" s="31" t="s">
        <v>2265</v>
      </c>
      <c r="E158" s="32"/>
      <c r="F158" s="37"/>
      <c r="G158" s="37"/>
      <c r="H158" s="37"/>
      <c r="I158" s="39">
        <v>15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98">
        <f t="shared" si="2"/>
        <v>15</v>
      </c>
    </row>
    <row r="159" spans="1:26" ht="23.25">
      <c r="A159" s="28">
        <v>157</v>
      </c>
      <c r="B159" s="29" t="s">
        <v>34</v>
      </c>
      <c r="C159" s="30">
        <v>26</v>
      </c>
      <c r="D159" s="31" t="s">
        <v>35</v>
      </c>
      <c r="E159" s="48" t="s">
        <v>36</v>
      </c>
      <c r="F159" s="33">
        <v>10</v>
      </c>
      <c r="G159" s="37"/>
      <c r="H159" s="50">
        <v>5</v>
      </c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98">
        <f t="shared" si="2"/>
        <v>15</v>
      </c>
    </row>
    <row r="160" spans="1:26" ht="23.25">
      <c r="A160" s="28">
        <v>158</v>
      </c>
      <c r="B160" s="29" t="s">
        <v>49</v>
      </c>
      <c r="C160" s="30">
        <v>26</v>
      </c>
      <c r="D160" s="31" t="s">
        <v>50</v>
      </c>
      <c r="E160" s="32" t="s">
        <v>51</v>
      </c>
      <c r="F160" s="33">
        <v>10</v>
      </c>
      <c r="G160" s="37"/>
      <c r="H160" s="50">
        <v>5</v>
      </c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98">
        <f t="shared" si="2"/>
        <v>15</v>
      </c>
    </row>
    <row r="161" spans="1:26" ht="23.25">
      <c r="A161" s="28">
        <v>159</v>
      </c>
      <c r="B161" s="41" t="s">
        <v>248</v>
      </c>
      <c r="C161" s="30">
        <v>26</v>
      </c>
      <c r="D161" s="31" t="s">
        <v>249</v>
      </c>
      <c r="E161" s="32" t="s">
        <v>51</v>
      </c>
      <c r="F161" s="33">
        <v>10</v>
      </c>
      <c r="G161" s="37"/>
      <c r="H161" s="50">
        <v>5</v>
      </c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98">
        <f t="shared" si="2"/>
        <v>15</v>
      </c>
    </row>
    <row r="162" spans="1:26" ht="23.25">
      <c r="A162" s="28">
        <v>160</v>
      </c>
      <c r="B162" s="103" t="s">
        <v>129</v>
      </c>
      <c r="C162" s="104">
        <v>26</v>
      </c>
      <c r="D162" s="105" t="s">
        <v>130</v>
      </c>
      <c r="E162" s="106" t="s">
        <v>51</v>
      </c>
      <c r="F162" s="33">
        <v>10</v>
      </c>
      <c r="G162" s="37"/>
      <c r="H162" s="50">
        <v>5</v>
      </c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98">
        <f t="shared" si="2"/>
        <v>15</v>
      </c>
    </row>
    <row r="163" spans="1:26" ht="23.25">
      <c r="A163" s="28">
        <v>161</v>
      </c>
      <c r="B163" s="29" t="s">
        <v>250</v>
      </c>
      <c r="C163" s="30">
        <v>74</v>
      </c>
      <c r="D163" s="31" t="s">
        <v>251</v>
      </c>
      <c r="E163" s="32"/>
      <c r="F163" s="33">
        <v>10</v>
      </c>
      <c r="G163" s="37"/>
      <c r="H163" s="50">
        <v>5</v>
      </c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98">
        <f t="shared" si="2"/>
        <v>15</v>
      </c>
    </row>
    <row r="164" spans="1:26" ht="23.25">
      <c r="A164" s="28">
        <v>162</v>
      </c>
      <c r="B164" s="29" t="s">
        <v>52</v>
      </c>
      <c r="C164" s="30">
        <v>74</v>
      </c>
      <c r="D164" s="31" t="s">
        <v>53</v>
      </c>
      <c r="E164" s="32" t="s">
        <v>54</v>
      </c>
      <c r="F164" s="33">
        <v>10</v>
      </c>
      <c r="G164" s="37"/>
      <c r="H164" s="50">
        <v>5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98">
        <f t="shared" si="2"/>
        <v>15</v>
      </c>
    </row>
    <row r="165" spans="1:26" ht="23.25">
      <c r="A165" s="28">
        <v>163</v>
      </c>
      <c r="B165" s="41" t="s">
        <v>137</v>
      </c>
      <c r="C165" s="104">
        <v>74</v>
      </c>
      <c r="D165" s="105" t="s">
        <v>138</v>
      </c>
      <c r="E165" s="106" t="s">
        <v>104</v>
      </c>
      <c r="F165" s="33">
        <v>10</v>
      </c>
      <c r="G165" s="37"/>
      <c r="H165" s="50">
        <v>5</v>
      </c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98">
        <f t="shared" si="2"/>
        <v>15</v>
      </c>
    </row>
    <row r="166" spans="1:26" ht="23.25">
      <c r="A166" s="28">
        <v>164</v>
      </c>
      <c r="B166" s="41" t="s">
        <v>84</v>
      </c>
      <c r="C166" s="30">
        <v>7</v>
      </c>
      <c r="D166" s="31" t="s">
        <v>85</v>
      </c>
      <c r="E166" s="32" t="s">
        <v>83</v>
      </c>
      <c r="F166" s="33">
        <v>5</v>
      </c>
      <c r="G166" s="37"/>
      <c r="H166" s="50">
        <v>10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98">
        <f t="shared" si="2"/>
        <v>15</v>
      </c>
    </row>
    <row r="167" spans="1:26" ht="23.25">
      <c r="A167" s="28">
        <v>165</v>
      </c>
      <c r="B167" s="29" t="s">
        <v>79</v>
      </c>
      <c r="C167" s="30">
        <v>7</v>
      </c>
      <c r="D167" s="31" t="s">
        <v>80</v>
      </c>
      <c r="E167" s="32" t="s">
        <v>83</v>
      </c>
      <c r="F167" s="33">
        <v>5</v>
      </c>
      <c r="G167" s="37"/>
      <c r="H167" s="50">
        <v>10</v>
      </c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98">
        <f t="shared" si="2"/>
        <v>15</v>
      </c>
    </row>
    <row r="168" spans="1:26" ht="23.25">
      <c r="A168" s="28">
        <v>166</v>
      </c>
      <c r="B168" s="29" t="s">
        <v>2266</v>
      </c>
      <c r="C168" s="30">
        <v>13</v>
      </c>
      <c r="D168" s="31"/>
      <c r="E168" s="32"/>
      <c r="F168" s="37"/>
      <c r="G168" s="37"/>
      <c r="H168" s="50">
        <v>15</v>
      </c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98">
        <f t="shared" si="2"/>
        <v>15</v>
      </c>
    </row>
    <row r="169" spans="1:26" ht="23.25">
      <c r="A169" s="28">
        <v>167</v>
      </c>
      <c r="B169" s="29" t="s">
        <v>2267</v>
      </c>
      <c r="C169" s="30">
        <v>7</v>
      </c>
      <c r="D169" s="31" t="s">
        <v>2268</v>
      </c>
      <c r="E169" s="32"/>
      <c r="F169" s="37"/>
      <c r="G169" s="37"/>
      <c r="H169" s="50">
        <v>15</v>
      </c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98">
        <f t="shared" si="2"/>
        <v>15</v>
      </c>
    </row>
    <row r="170" spans="1:26" ht="23.25">
      <c r="A170" s="28">
        <v>168</v>
      </c>
      <c r="B170" s="41" t="s">
        <v>2269</v>
      </c>
      <c r="C170" s="30">
        <v>7</v>
      </c>
      <c r="D170" s="31" t="s">
        <v>2270</v>
      </c>
      <c r="E170" s="32"/>
      <c r="F170" s="37"/>
      <c r="G170" s="37"/>
      <c r="H170" s="50">
        <v>15</v>
      </c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98">
        <f t="shared" si="2"/>
        <v>15</v>
      </c>
    </row>
    <row r="171" spans="1:26" ht="23.25">
      <c r="A171" s="28">
        <v>169</v>
      </c>
      <c r="B171" s="41" t="s">
        <v>2271</v>
      </c>
      <c r="C171" s="30">
        <v>7</v>
      </c>
      <c r="D171" s="31" t="s">
        <v>2272</v>
      </c>
      <c r="E171" s="32"/>
      <c r="F171" s="37"/>
      <c r="G171" s="37"/>
      <c r="H171" s="50">
        <v>15</v>
      </c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98">
        <f t="shared" si="2"/>
        <v>15</v>
      </c>
    </row>
    <row r="172" spans="1:26" ht="23.25">
      <c r="A172" s="28">
        <v>170</v>
      </c>
      <c r="B172" s="29" t="s">
        <v>2273</v>
      </c>
      <c r="C172" s="30">
        <v>7</v>
      </c>
      <c r="D172" s="31" t="s">
        <v>2274</v>
      </c>
      <c r="E172" s="32"/>
      <c r="F172" s="37"/>
      <c r="G172" s="37"/>
      <c r="H172" s="50">
        <v>15</v>
      </c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98">
        <f t="shared" si="2"/>
        <v>15</v>
      </c>
    </row>
    <row r="173" spans="1:26" ht="23.25">
      <c r="A173" s="28">
        <v>171</v>
      </c>
      <c r="B173" s="29" t="s">
        <v>2275</v>
      </c>
      <c r="C173" s="30">
        <v>7</v>
      </c>
      <c r="D173" s="31" t="s">
        <v>2276</v>
      </c>
      <c r="E173" s="32"/>
      <c r="F173" s="37"/>
      <c r="G173" s="37"/>
      <c r="H173" s="50">
        <v>15</v>
      </c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98">
        <f t="shared" si="2"/>
        <v>15</v>
      </c>
    </row>
    <row r="174" spans="1:26" ht="23.25">
      <c r="A174" s="28">
        <v>172</v>
      </c>
      <c r="B174" s="29" t="s">
        <v>2074</v>
      </c>
      <c r="C174" s="30">
        <v>7</v>
      </c>
      <c r="D174" s="31" t="s">
        <v>2075</v>
      </c>
      <c r="E174" s="32"/>
      <c r="F174" s="37"/>
      <c r="G174" s="37"/>
      <c r="H174" s="50">
        <v>15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98">
        <f t="shared" si="2"/>
        <v>15</v>
      </c>
    </row>
    <row r="175" spans="1:26" ht="23.25">
      <c r="A175" s="28">
        <v>173</v>
      </c>
      <c r="B175" s="29" t="s">
        <v>2451</v>
      </c>
      <c r="C175" s="30">
        <v>31</v>
      </c>
      <c r="D175" s="31" t="s">
        <v>2452</v>
      </c>
      <c r="E175" s="32"/>
      <c r="F175" s="37"/>
      <c r="G175" s="37"/>
      <c r="H175" s="37"/>
      <c r="I175" s="37"/>
      <c r="J175" s="37"/>
      <c r="K175" s="50">
        <v>15</v>
      </c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98">
        <f t="shared" si="2"/>
        <v>15</v>
      </c>
    </row>
    <row r="176" spans="1:26" ht="23.25">
      <c r="A176" s="28">
        <v>174</v>
      </c>
      <c r="B176" s="29" t="s">
        <v>2453</v>
      </c>
      <c r="C176" s="30">
        <v>31</v>
      </c>
      <c r="D176" s="31" t="s">
        <v>2454</v>
      </c>
      <c r="E176" s="32"/>
      <c r="F176" s="37"/>
      <c r="G176" s="37"/>
      <c r="H176" s="37"/>
      <c r="I176" s="37"/>
      <c r="J176" s="37"/>
      <c r="K176" s="50">
        <v>15</v>
      </c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98">
        <f t="shared" si="2"/>
        <v>15</v>
      </c>
    </row>
    <row r="177" spans="1:26" ht="23.25">
      <c r="A177" s="28">
        <v>175</v>
      </c>
      <c r="B177" s="29" t="s">
        <v>2455</v>
      </c>
      <c r="C177" s="30">
        <v>31</v>
      </c>
      <c r="D177" s="31" t="s">
        <v>2456</v>
      </c>
      <c r="E177" s="32"/>
      <c r="F177" s="37"/>
      <c r="G177" s="37"/>
      <c r="H177" s="37"/>
      <c r="I177" s="37"/>
      <c r="J177" s="37"/>
      <c r="K177" s="50">
        <v>15</v>
      </c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98">
        <f t="shared" si="2"/>
        <v>15</v>
      </c>
    </row>
    <row r="178" spans="1:26" ht="23.25">
      <c r="A178" s="28">
        <v>176</v>
      </c>
      <c r="B178" s="29" t="s">
        <v>2457</v>
      </c>
      <c r="C178" s="30">
        <v>59</v>
      </c>
      <c r="D178" s="31" t="s">
        <v>2458</v>
      </c>
      <c r="E178" s="32" t="s">
        <v>2459</v>
      </c>
      <c r="F178" s="37"/>
      <c r="G178" s="37"/>
      <c r="H178" s="37"/>
      <c r="I178" s="37"/>
      <c r="J178" s="108">
        <v>15</v>
      </c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98">
        <f t="shared" si="2"/>
        <v>15</v>
      </c>
    </row>
    <row r="179" spans="1:26" ht="23.25">
      <c r="A179" s="28">
        <v>177</v>
      </c>
      <c r="B179" s="29" t="s">
        <v>2460</v>
      </c>
      <c r="C179" s="30">
        <v>59</v>
      </c>
      <c r="D179" s="31" t="s">
        <v>2461</v>
      </c>
      <c r="E179" s="32" t="s">
        <v>2444</v>
      </c>
      <c r="F179" s="37"/>
      <c r="G179" s="37"/>
      <c r="H179" s="37"/>
      <c r="I179" s="37"/>
      <c r="J179" s="108">
        <v>15</v>
      </c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98">
        <f t="shared" si="2"/>
        <v>15</v>
      </c>
    </row>
    <row r="180" spans="1:26" ht="23.25">
      <c r="A180" s="28">
        <v>178</v>
      </c>
      <c r="B180" s="29" t="s">
        <v>2462</v>
      </c>
      <c r="C180" s="30">
        <v>62</v>
      </c>
      <c r="D180" s="31" t="s">
        <v>2463</v>
      </c>
      <c r="E180" s="32"/>
      <c r="F180" s="37"/>
      <c r="G180" s="37"/>
      <c r="H180" s="37"/>
      <c r="I180" s="37"/>
      <c r="J180" s="108">
        <v>15</v>
      </c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98">
        <f t="shared" si="2"/>
        <v>15</v>
      </c>
    </row>
    <row r="181" spans="1:26" ht="23.25">
      <c r="A181" s="28">
        <v>179</v>
      </c>
      <c r="B181" s="29" t="s">
        <v>2464</v>
      </c>
      <c r="C181" s="30">
        <v>62</v>
      </c>
      <c r="D181" s="31" t="s">
        <v>2465</v>
      </c>
      <c r="E181" s="32"/>
      <c r="F181" s="37"/>
      <c r="G181" s="37"/>
      <c r="H181" s="37"/>
      <c r="I181" s="37"/>
      <c r="J181" s="108">
        <v>15</v>
      </c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98">
        <f t="shared" si="2"/>
        <v>15</v>
      </c>
    </row>
    <row r="182" spans="1:26" ht="23.25">
      <c r="A182" s="28">
        <v>180</v>
      </c>
      <c r="B182" s="29" t="s">
        <v>2466</v>
      </c>
      <c r="C182" s="30">
        <v>62</v>
      </c>
      <c r="D182" s="31" t="s">
        <v>2467</v>
      </c>
      <c r="E182" s="32"/>
      <c r="F182" s="37"/>
      <c r="G182" s="37"/>
      <c r="H182" s="37"/>
      <c r="I182" s="37"/>
      <c r="J182" s="108">
        <v>15</v>
      </c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98">
        <f t="shared" si="2"/>
        <v>15</v>
      </c>
    </row>
    <row r="183" spans="1:26" ht="23.25">
      <c r="A183" s="28">
        <v>181</v>
      </c>
      <c r="B183" s="29" t="s">
        <v>2468</v>
      </c>
      <c r="C183" s="30" t="s">
        <v>431</v>
      </c>
      <c r="D183" s="31" t="s">
        <v>2469</v>
      </c>
      <c r="E183" s="32" t="s">
        <v>431</v>
      </c>
      <c r="F183" s="37"/>
      <c r="G183" s="37"/>
      <c r="H183" s="37"/>
      <c r="I183" s="37"/>
      <c r="J183" s="108">
        <v>15</v>
      </c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98">
        <f t="shared" si="2"/>
        <v>15</v>
      </c>
    </row>
    <row r="184" spans="1:26" ht="23.25">
      <c r="A184" s="28">
        <v>182</v>
      </c>
      <c r="B184" s="29" t="s">
        <v>2470</v>
      </c>
      <c r="C184" s="30" t="s">
        <v>431</v>
      </c>
      <c r="D184" s="31" t="s">
        <v>2471</v>
      </c>
      <c r="E184" s="32" t="s">
        <v>431</v>
      </c>
      <c r="F184" s="37"/>
      <c r="G184" s="37"/>
      <c r="H184" s="37"/>
      <c r="I184" s="37"/>
      <c r="J184" s="108">
        <v>15</v>
      </c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98">
        <f t="shared" si="2"/>
        <v>15</v>
      </c>
    </row>
    <row r="185" spans="1:26" ht="23.25">
      <c r="A185" s="28">
        <v>183</v>
      </c>
      <c r="B185" s="29" t="s">
        <v>2472</v>
      </c>
      <c r="C185" s="30" t="s">
        <v>47</v>
      </c>
      <c r="D185" s="31" t="s">
        <v>2473</v>
      </c>
      <c r="E185" s="32" t="s">
        <v>47</v>
      </c>
      <c r="F185" s="37"/>
      <c r="G185" s="37"/>
      <c r="H185" s="37"/>
      <c r="I185" s="37"/>
      <c r="J185" s="108">
        <v>15</v>
      </c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98">
        <f t="shared" si="2"/>
        <v>15</v>
      </c>
    </row>
    <row r="186" spans="1:26" ht="23.25">
      <c r="A186" s="28">
        <v>184</v>
      </c>
      <c r="B186" s="29" t="s">
        <v>2474</v>
      </c>
      <c r="C186" s="30">
        <v>59</v>
      </c>
      <c r="D186" s="31" t="s">
        <v>2475</v>
      </c>
      <c r="E186" s="32"/>
      <c r="F186" s="37"/>
      <c r="G186" s="37"/>
      <c r="H186" s="37"/>
      <c r="I186" s="37"/>
      <c r="J186" s="108">
        <v>15</v>
      </c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98">
        <f t="shared" si="2"/>
        <v>15</v>
      </c>
    </row>
    <row r="187" spans="1:26" ht="23.25">
      <c r="A187" s="28">
        <v>185</v>
      </c>
      <c r="B187" s="29" t="s">
        <v>2476</v>
      </c>
      <c r="C187" s="30" t="s">
        <v>47</v>
      </c>
      <c r="D187" s="31"/>
      <c r="E187" s="32"/>
      <c r="F187" s="37"/>
      <c r="G187" s="37"/>
      <c r="H187" s="37"/>
      <c r="I187" s="37"/>
      <c r="J187" s="108">
        <v>15</v>
      </c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98">
        <f t="shared" si="2"/>
        <v>15</v>
      </c>
    </row>
    <row r="188" spans="1:26" ht="23.25">
      <c r="A188" s="28">
        <v>186</v>
      </c>
      <c r="B188" s="29" t="s">
        <v>2477</v>
      </c>
      <c r="C188" s="30"/>
      <c r="D188" s="31"/>
      <c r="E188" s="32" t="s">
        <v>2478</v>
      </c>
      <c r="F188" s="37"/>
      <c r="G188" s="37"/>
      <c r="H188" s="37"/>
      <c r="I188" s="37"/>
      <c r="J188" s="108">
        <v>15</v>
      </c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98">
        <f t="shared" si="2"/>
        <v>15</v>
      </c>
    </row>
    <row r="189" spans="1:26" ht="23.25">
      <c r="A189" s="28">
        <v>187</v>
      </c>
      <c r="B189" s="29" t="s">
        <v>2479</v>
      </c>
      <c r="C189" s="30"/>
      <c r="D189" s="31"/>
      <c r="E189" s="32" t="s">
        <v>2478</v>
      </c>
      <c r="F189" s="37"/>
      <c r="G189" s="37"/>
      <c r="H189" s="37"/>
      <c r="I189" s="37"/>
      <c r="J189" s="108">
        <v>15</v>
      </c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98">
        <f t="shared" si="2"/>
        <v>15</v>
      </c>
    </row>
    <row r="190" spans="1:26" ht="23.25">
      <c r="A190" s="28">
        <v>188</v>
      </c>
      <c r="B190" s="29" t="s">
        <v>2480</v>
      </c>
      <c r="C190" s="30"/>
      <c r="D190" s="31"/>
      <c r="E190" s="32" t="s">
        <v>2478</v>
      </c>
      <c r="F190" s="37"/>
      <c r="G190" s="37"/>
      <c r="H190" s="37"/>
      <c r="I190" s="37"/>
      <c r="J190" s="108">
        <v>15</v>
      </c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98">
        <f t="shared" si="2"/>
        <v>15</v>
      </c>
    </row>
    <row r="191" spans="1:26" ht="23.25">
      <c r="A191" s="28">
        <v>189</v>
      </c>
      <c r="B191" s="29" t="s">
        <v>2481</v>
      </c>
      <c r="C191" s="30"/>
      <c r="D191" s="31"/>
      <c r="E191" s="32" t="s">
        <v>2478</v>
      </c>
      <c r="F191" s="37"/>
      <c r="G191" s="37"/>
      <c r="H191" s="37"/>
      <c r="I191" s="37"/>
      <c r="J191" s="108">
        <v>15</v>
      </c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98">
        <f t="shared" si="2"/>
        <v>15</v>
      </c>
    </row>
    <row r="192" spans="1:26" ht="23.25">
      <c r="A192" s="28">
        <v>190</v>
      </c>
      <c r="B192" s="29" t="s">
        <v>2482</v>
      </c>
      <c r="C192" s="30"/>
      <c r="D192" s="31"/>
      <c r="E192" s="32" t="s">
        <v>2478</v>
      </c>
      <c r="F192" s="37"/>
      <c r="G192" s="37"/>
      <c r="H192" s="37"/>
      <c r="I192" s="37"/>
      <c r="J192" s="108">
        <v>15</v>
      </c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98">
        <f t="shared" si="2"/>
        <v>15</v>
      </c>
    </row>
    <row r="193" spans="1:26" ht="23.25">
      <c r="A193" s="28">
        <v>191</v>
      </c>
      <c r="B193" s="29" t="s">
        <v>2483</v>
      </c>
      <c r="C193" s="30"/>
      <c r="D193" s="31"/>
      <c r="E193" s="32" t="s">
        <v>2478</v>
      </c>
      <c r="F193" s="37"/>
      <c r="G193" s="37"/>
      <c r="H193" s="37"/>
      <c r="I193" s="37"/>
      <c r="J193" s="108">
        <v>15</v>
      </c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98">
        <f t="shared" si="2"/>
        <v>15</v>
      </c>
    </row>
    <row r="194" spans="1:26" ht="23.25">
      <c r="A194" s="28">
        <v>192</v>
      </c>
      <c r="B194" s="29" t="s">
        <v>2484</v>
      </c>
      <c r="C194" s="30" t="s">
        <v>47</v>
      </c>
      <c r="D194" s="31" t="s">
        <v>2485</v>
      </c>
      <c r="E194" s="32" t="s">
        <v>47</v>
      </c>
      <c r="F194" s="37"/>
      <c r="G194" s="37"/>
      <c r="H194" s="37"/>
      <c r="I194" s="37"/>
      <c r="J194" s="108">
        <v>15</v>
      </c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98">
        <f t="shared" si="2"/>
        <v>15</v>
      </c>
    </row>
    <row r="195" spans="1:26" ht="23.25">
      <c r="A195" s="28">
        <v>193</v>
      </c>
      <c r="B195" s="29" t="s">
        <v>2486</v>
      </c>
      <c r="C195" s="30">
        <v>59</v>
      </c>
      <c r="D195" s="31" t="s">
        <v>2487</v>
      </c>
      <c r="E195" s="32"/>
      <c r="F195" s="37"/>
      <c r="G195" s="37"/>
      <c r="H195" s="37"/>
      <c r="I195" s="37"/>
      <c r="J195" s="108">
        <v>15</v>
      </c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98">
        <f aca="true" t="shared" si="3" ref="Z195:Z258">SUM(F195:Y195)</f>
        <v>15</v>
      </c>
    </row>
    <row r="196" spans="1:26" ht="23.25">
      <c r="A196" s="28">
        <v>194</v>
      </c>
      <c r="B196" s="29" t="s">
        <v>2488</v>
      </c>
      <c r="C196" s="30" t="s">
        <v>47</v>
      </c>
      <c r="D196" s="31" t="s">
        <v>2489</v>
      </c>
      <c r="E196" s="32" t="s">
        <v>47</v>
      </c>
      <c r="F196" s="37"/>
      <c r="G196" s="37"/>
      <c r="H196" s="37"/>
      <c r="I196" s="37"/>
      <c r="J196" s="108">
        <v>15</v>
      </c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98">
        <f t="shared" si="3"/>
        <v>15</v>
      </c>
    </row>
    <row r="197" spans="1:26" ht="23.25">
      <c r="A197" s="28">
        <v>195</v>
      </c>
      <c r="B197" s="29" t="s">
        <v>2490</v>
      </c>
      <c r="C197" s="30" t="s">
        <v>47</v>
      </c>
      <c r="D197" s="31" t="s">
        <v>2491</v>
      </c>
      <c r="E197" s="32" t="s">
        <v>47</v>
      </c>
      <c r="F197" s="37"/>
      <c r="G197" s="37"/>
      <c r="H197" s="37"/>
      <c r="I197" s="37"/>
      <c r="J197" s="108">
        <v>15</v>
      </c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98">
        <f t="shared" si="3"/>
        <v>15</v>
      </c>
    </row>
    <row r="198" spans="1:26" ht="23.25">
      <c r="A198" s="28">
        <v>196</v>
      </c>
      <c r="B198" s="29" t="s">
        <v>2492</v>
      </c>
      <c r="C198" s="30">
        <v>59</v>
      </c>
      <c r="D198" s="31" t="s">
        <v>2493</v>
      </c>
      <c r="E198" s="32"/>
      <c r="F198" s="37"/>
      <c r="G198" s="37"/>
      <c r="H198" s="37"/>
      <c r="I198" s="37"/>
      <c r="J198" s="108">
        <v>15</v>
      </c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98">
        <f t="shared" si="3"/>
        <v>15</v>
      </c>
    </row>
    <row r="199" spans="1:26" ht="23.25">
      <c r="A199" s="28">
        <v>197</v>
      </c>
      <c r="B199" s="29" t="s">
        <v>2494</v>
      </c>
      <c r="C199" s="30" t="s">
        <v>47</v>
      </c>
      <c r="D199" s="31" t="s">
        <v>2495</v>
      </c>
      <c r="E199" s="32" t="s">
        <v>47</v>
      </c>
      <c r="F199" s="37"/>
      <c r="G199" s="37"/>
      <c r="H199" s="37"/>
      <c r="I199" s="37"/>
      <c r="J199" s="108">
        <v>15</v>
      </c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98">
        <f t="shared" si="3"/>
        <v>15</v>
      </c>
    </row>
    <row r="200" spans="1:26" ht="23.25">
      <c r="A200" s="28">
        <v>198</v>
      </c>
      <c r="B200" s="29" t="s">
        <v>2496</v>
      </c>
      <c r="C200" s="30">
        <v>59</v>
      </c>
      <c r="D200" s="31" t="s">
        <v>2497</v>
      </c>
      <c r="E200" s="32"/>
      <c r="F200" s="37"/>
      <c r="G200" s="37"/>
      <c r="H200" s="37"/>
      <c r="I200" s="37"/>
      <c r="J200" s="108">
        <v>15</v>
      </c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98">
        <f t="shared" si="3"/>
        <v>15</v>
      </c>
    </row>
    <row r="201" spans="1:26" ht="23.25">
      <c r="A201" s="28">
        <v>199</v>
      </c>
      <c r="B201" s="29" t="s">
        <v>3086</v>
      </c>
      <c r="C201" s="30">
        <v>6</v>
      </c>
      <c r="D201" s="31" t="s">
        <v>3087</v>
      </c>
      <c r="E201" s="32" t="s">
        <v>927</v>
      </c>
      <c r="F201" s="37"/>
      <c r="G201" s="37"/>
      <c r="H201" s="37"/>
      <c r="I201" s="37"/>
      <c r="J201" s="37"/>
      <c r="K201" s="37"/>
      <c r="L201" s="35">
        <v>15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98">
        <f t="shared" si="3"/>
        <v>15</v>
      </c>
    </row>
    <row r="202" spans="1:26" ht="23.25">
      <c r="A202" s="28">
        <v>200</v>
      </c>
      <c r="B202" s="29" t="s">
        <v>3088</v>
      </c>
      <c r="C202" s="30">
        <v>6</v>
      </c>
      <c r="D202" s="31" t="s">
        <v>3089</v>
      </c>
      <c r="E202" s="32" t="s">
        <v>927</v>
      </c>
      <c r="F202" s="37"/>
      <c r="G202" s="37"/>
      <c r="H202" s="37"/>
      <c r="I202" s="37"/>
      <c r="J202" s="37"/>
      <c r="K202" s="37"/>
      <c r="L202" s="35">
        <v>15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98">
        <f t="shared" si="3"/>
        <v>15</v>
      </c>
    </row>
    <row r="203" spans="1:26" ht="23.25">
      <c r="A203" s="28">
        <v>201</v>
      </c>
      <c r="B203" s="29" t="s">
        <v>3090</v>
      </c>
      <c r="C203" s="30">
        <v>83</v>
      </c>
      <c r="D203" s="31" t="s">
        <v>3091</v>
      </c>
      <c r="E203" s="32" t="s">
        <v>903</v>
      </c>
      <c r="F203" s="37"/>
      <c r="G203" s="37"/>
      <c r="H203" s="37"/>
      <c r="I203" s="37"/>
      <c r="J203" s="37"/>
      <c r="K203" s="37"/>
      <c r="L203" s="35">
        <v>15</v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98">
        <f t="shared" si="3"/>
        <v>15</v>
      </c>
    </row>
    <row r="204" spans="1:26" ht="23.25">
      <c r="A204" s="28">
        <v>202</v>
      </c>
      <c r="B204" s="29" t="s">
        <v>3092</v>
      </c>
      <c r="C204" s="30">
        <v>6</v>
      </c>
      <c r="D204" s="31" t="s">
        <v>3093</v>
      </c>
      <c r="E204" s="32"/>
      <c r="F204" s="37"/>
      <c r="G204" s="37"/>
      <c r="H204" s="37"/>
      <c r="I204" s="37"/>
      <c r="J204" s="37"/>
      <c r="K204" s="37"/>
      <c r="L204" s="35">
        <v>15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98">
        <f t="shared" si="3"/>
        <v>15</v>
      </c>
    </row>
    <row r="205" spans="1:26" ht="23.25">
      <c r="A205" s="28">
        <v>203</v>
      </c>
      <c r="B205" s="29" t="s">
        <v>2280</v>
      </c>
      <c r="C205" s="30">
        <v>7</v>
      </c>
      <c r="D205" s="31" t="s">
        <v>2281</v>
      </c>
      <c r="E205" s="32" t="s">
        <v>2282</v>
      </c>
      <c r="F205" s="37"/>
      <c r="G205" s="37"/>
      <c r="H205" s="50">
        <v>10</v>
      </c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98">
        <f t="shared" si="3"/>
        <v>10</v>
      </c>
    </row>
    <row r="206" spans="1:26" ht="23.25">
      <c r="A206" s="28">
        <v>204</v>
      </c>
      <c r="B206" s="59" t="s">
        <v>222</v>
      </c>
      <c r="C206" s="60"/>
      <c r="D206" s="61" t="s">
        <v>223</v>
      </c>
      <c r="E206" s="62" t="s">
        <v>45</v>
      </c>
      <c r="F206" s="33">
        <v>10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98">
        <f t="shared" si="3"/>
        <v>10</v>
      </c>
    </row>
    <row r="207" spans="1:26" ht="23.25">
      <c r="A207" s="28">
        <v>205</v>
      </c>
      <c r="B207" s="59" t="s">
        <v>224</v>
      </c>
      <c r="C207" s="60"/>
      <c r="D207" s="61" t="s">
        <v>225</v>
      </c>
      <c r="E207" s="62" t="s">
        <v>45</v>
      </c>
      <c r="F207" s="33">
        <v>10</v>
      </c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98">
        <f t="shared" si="3"/>
        <v>10</v>
      </c>
    </row>
    <row r="208" spans="1:26" ht="23.25">
      <c r="A208" s="28">
        <v>206</v>
      </c>
      <c r="B208" s="59" t="s">
        <v>226</v>
      </c>
      <c r="C208" s="60"/>
      <c r="D208" s="61" t="s">
        <v>227</v>
      </c>
      <c r="E208" s="62" t="s">
        <v>45</v>
      </c>
      <c r="F208" s="33">
        <v>10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98">
        <f t="shared" si="3"/>
        <v>10</v>
      </c>
    </row>
    <row r="209" spans="1:26" ht="23.25">
      <c r="A209" s="28">
        <v>207</v>
      </c>
      <c r="B209" s="29" t="s">
        <v>228</v>
      </c>
      <c r="C209" s="30">
        <v>45</v>
      </c>
      <c r="D209" s="31" t="s">
        <v>229</v>
      </c>
      <c r="E209" s="32"/>
      <c r="F209" s="33">
        <v>10</v>
      </c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98">
        <f t="shared" si="3"/>
        <v>10</v>
      </c>
    </row>
    <row r="210" spans="1:26" ht="23.25">
      <c r="A210" s="28">
        <v>208</v>
      </c>
      <c r="B210" s="29" t="s">
        <v>96</v>
      </c>
      <c r="C210" s="30">
        <v>45</v>
      </c>
      <c r="D210" s="31" t="s">
        <v>97</v>
      </c>
      <c r="E210" s="32" t="s">
        <v>185</v>
      </c>
      <c r="F210" s="33">
        <v>10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98">
        <f t="shared" si="3"/>
        <v>10</v>
      </c>
    </row>
    <row r="211" spans="1:26" ht="23.25">
      <c r="A211" s="28">
        <v>209</v>
      </c>
      <c r="B211" s="29" t="s">
        <v>171</v>
      </c>
      <c r="C211" s="30">
        <v>45</v>
      </c>
      <c r="D211" s="31" t="s">
        <v>172</v>
      </c>
      <c r="E211" s="32"/>
      <c r="F211" s="33">
        <v>10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98">
        <f t="shared" si="3"/>
        <v>10</v>
      </c>
    </row>
    <row r="212" spans="1:26" ht="23.25">
      <c r="A212" s="28">
        <v>210</v>
      </c>
      <c r="B212" s="59" t="s">
        <v>42</v>
      </c>
      <c r="C212" s="60"/>
      <c r="D212" s="61" t="s">
        <v>43</v>
      </c>
      <c r="E212" s="62" t="s">
        <v>41</v>
      </c>
      <c r="F212" s="33">
        <v>10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98">
        <f t="shared" si="3"/>
        <v>10</v>
      </c>
    </row>
    <row r="213" spans="1:26" ht="23.25">
      <c r="A213" s="28">
        <v>211</v>
      </c>
      <c r="B213" s="59" t="s">
        <v>230</v>
      </c>
      <c r="C213" s="60"/>
      <c r="D213" s="61" t="s">
        <v>231</v>
      </c>
      <c r="E213" s="62" t="s">
        <v>41</v>
      </c>
      <c r="F213" s="33">
        <v>10</v>
      </c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98">
        <f t="shared" si="3"/>
        <v>10</v>
      </c>
    </row>
    <row r="214" spans="1:26" ht="23.25">
      <c r="A214" s="28">
        <v>212</v>
      </c>
      <c r="B214" s="59" t="s">
        <v>136</v>
      </c>
      <c r="C214" s="60"/>
      <c r="D214" s="61" t="s">
        <v>232</v>
      </c>
      <c r="E214" s="62" t="s">
        <v>41</v>
      </c>
      <c r="F214" s="33">
        <v>10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98">
        <f t="shared" si="3"/>
        <v>10</v>
      </c>
    </row>
    <row r="215" spans="1:26" ht="23.25">
      <c r="A215" s="28">
        <v>213</v>
      </c>
      <c r="B215" s="29" t="s">
        <v>233</v>
      </c>
      <c r="C215" s="30">
        <v>74</v>
      </c>
      <c r="D215" s="31" t="s">
        <v>234</v>
      </c>
      <c r="E215" s="32"/>
      <c r="F215" s="33">
        <v>10</v>
      </c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98">
        <f t="shared" si="3"/>
        <v>10</v>
      </c>
    </row>
    <row r="216" spans="1:26" ht="23.25">
      <c r="A216" s="28">
        <v>214</v>
      </c>
      <c r="B216" s="29" t="s">
        <v>235</v>
      </c>
      <c r="C216" s="30">
        <v>74</v>
      </c>
      <c r="D216" s="31" t="s">
        <v>236</v>
      </c>
      <c r="E216" s="32"/>
      <c r="F216" s="33">
        <v>10</v>
      </c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98">
        <f t="shared" si="3"/>
        <v>10</v>
      </c>
    </row>
    <row r="217" spans="1:26" ht="23.25">
      <c r="A217" s="28">
        <v>215</v>
      </c>
      <c r="B217" s="29" t="s">
        <v>237</v>
      </c>
      <c r="C217" s="30">
        <v>74</v>
      </c>
      <c r="D217" s="31" t="s">
        <v>238</v>
      </c>
      <c r="E217" s="62"/>
      <c r="F217" s="33">
        <v>10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98">
        <f t="shared" si="3"/>
        <v>10</v>
      </c>
    </row>
    <row r="218" spans="1:26" ht="23.25">
      <c r="A218" s="28">
        <v>216</v>
      </c>
      <c r="B218" s="29" t="s">
        <v>94</v>
      </c>
      <c r="C218" s="30">
        <v>63</v>
      </c>
      <c r="D218" s="31" t="s">
        <v>95</v>
      </c>
      <c r="E218" s="32"/>
      <c r="F218" s="33">
        <v>10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98">
        <f t="shared" si="3"/>
        <v>10</v>
      </c>
    </row>
    <row r="219" spans="1:26" ht="23.25">
      <c r="A219" s="28">
        <v>217</v>
      </c>
      <c r="B219" s="29" t="s">
        <v>239</v>
      </c>
      <c r="C219" s="30">
        <v>43</v>
      </c>
      <c r="D219" s="31" t="s">
        <v>240</v>
      </c>
      <c r="E219" s="32"/>
      <c r="F219" s="33">
        <v>10</v>
      </c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98">
        <f t="shared" si="3"/>
        <v>10</v>
      </c>
    </row>
    <row r="220" spans="1:26" ht="23.25">
      <c r="A220" s="28">
        <v>218</v>
      </c>
      <c r="B220" s="29" t="s">
        <v>241</v>
      </c>
      <c r="C220" s="30">
        <v>43</v>
      </c>
      <c r="D220" s="31" t="s">
        <v>242</v>
      </c>
      <c r="E220" s="32"/>
      <c r="F220" s="33">
        <v>10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98">
        <f t="shared" si="3"/>
        <v>10</v>
      </c>
    </row>
    <row r="221" spans="1:26" ht="23.25">
      <c r="A221" s="28">
        <v>219</v>
      </c>
      <c r="B221" s="103" t="s">
        <v>252</v>
      </c>
      <c r="C221" s="104">
        <v>39</v>
      </c>
      <c r="D221" s="105" t="s">
        <v>253</v>
      </c>
      <c r="E221" s="106" t="s">
        <v>254</v>
      </c>
      <c r="F221" s="33">
        <v>10</v>
      </c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98">
        <f t="shared" si="3"/>
        <v>10</v>
      </c>
    </row>
    <row r="222" spans="1:26" ht="23.25">
      <c r="A222" s="28">
        <v>220</v>
      </c>
      <c r="B222" s="103" t="s">
        <v>105</v>
      </c>
      <c r="C222" s="104">
        <v>39</v>
      </c>
      <c r="D222" s="105" t="s">
        <v>106</v>
      </c>
      <c r="E222" s="106" t="s">
        <v>254</v>
      </c>
      <c r="F222" s="33">
        <v>10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98">
        <f t="shared" si="3"/>
        <v>10</v>
      </c>
    </row>
    <row r="223" spans="1:26" ht="23.25">
      <c r="A223" s="28">
        <v>221</v>
      </c>
      <c r="B223" s="103" t="s">
        <v>107</v>
      </c>
      <c r="C223" s="104">
        <v>39</v>
      </c>
      <c r="D223" s="105" t="s">
        <v>108</v>
      </c>
      <c r="E223" s="106" t="s">
        <v>254</v>
      </c>
      <c r="F223" s="33">
        <v>10</v>
      </c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98">
        <f t="shared" si="3"/>
        <v>10</v>
      </c>
    </row>
    <row r="224" spans="1:26" ht="23.25">
      <c r="A224" s="28">
        <v>222</v>
      </c>
      <c r="B224" s="29" t="s">
        <v>2285</v>
      </c>
      <c r="C224" s="30">
        <v>12</v>
      </c>
      <c r="D224" s="31" t="s">
        <v>2286</v>
      </c>
      <c r="E224" s="32"/>
      <c r="F224" s="37"/>
      <c r="G224" s="37"/>
      <c r="H224" s="37"/>
      <c r="I224" s="39">
        <v>10</v>
      </c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98">
        <f t="shared" si="3"/>
        <v>10</v>
      </c>
    </row>
    <row r="225" spans="1:26" ht="23.25">
      <c r="A225" s="28">
        <v>223</v>
      </c>
      <c r="B225" s="29" t="s">
        <v>2287</v>
      </c>
      <c r="C225" s="30">
        <v>12</v>
      </c>
      <c r="D225" s="31" t="s">
        <v>2288</v>
      </c>
      <c r="E225" s="32"/>
      <c r="F225" s="37"/>
      <c r="G225" s="37"/>
      <c r="H225" s="37"/>
      <c r="I225" s="39">
        <v>10</v>
      </c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98">
        <f t="shared" si="3"/>
        <v>10</v>
      </c>
    </row>
    <row r="226" spans="1:26" ht="23.25">
      <c r="A226" s="28">
        <v>224</v>
      </c>
      <c r="B226" s="29" t="s">
        <v>2289</v>
      </c>
      <c r="C226" s="30">
        <v>12</v>
      </c>
      <c r="D226" s="31" t="s">
        <v>2290</v>
      </c>
      <c r="E226" s="32" t="s">
        <v>2291</v>
      </c>
      <c r="F226" s="37"/>
      <c r="G226" s="37"/>
      <c r="H226" s="37"/>
      <c r="I226" s="39">
        <v>10</v>
      </c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98">
        <f t="shared" si="3"/>
        <v>10</v>
      </c>
    </row>
    <row r="227" spans="1:26" ht="23.25">
      <c r="A227" s="28">
        <v>225</v>
      </c>
      <c r="B227" s="29" t="s">
        <v>2292</v>
      </c>
      <c r="C227" s="30">
        <v>12</v>
      </c>
      <c r="D227" s="31" t="s">
        <v>2293</v>
      </c>
      <c r="E227" s="32" t="s">
        <v>2291</v>
      </c>
      <c r="F227" s="37"/>
      <c r="G227" s="37"/>
      <c r="H227" s="37"/>
      <c r="I227" s="39">
        <v>10</v>
      </c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98">
        <f t="shared" si="3"/>
        <v>10</v>
      </c>
    </row>
    <row r="228" spans="1:26" ht="23.25">
      <c r="A228" s="28">
        <v>226</v>
      </c>
      <c r="B228" s="29" t="s">
        <v>2294</v>
      </c>
      <c r="C228" s="30">
        <v>12</v>
      </c>
      <c r="D228" s="31" t="s">
        <v>2295</v>
      </c>
      <c r="E228" s="32" t="s">
        <v>1732</v>
      </c>
      <c r="F228" s="37"/>
      <c r="G228" s="37"/>
      <c r="H228" s="37"/>
      <c r="I228" s="39">
        <v>10</v>
      </c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98">
        <f t="shared" si="3"/>
        <v>10</v>
      </c>
    </row>
    <row r="229" spans="1:26" ht="23.25">
      <c r="A229" s="28">
        <v>227</v>
      </c>
      <c r="B229" s="69" t="s">
        <v>109</v>
      </c>
      <c r="C229" s="70">
        <v>69</v>
      </c>
      <c r="D229" s="71" t="s">
        <v>110</v>
      </c>
      <c r="E229" s="72" t="s">
        <v>111</v>
      </c>
      <c r="F229" s="33">
        <v>5</v>
      </c>
      <c r="G229" s="37"/>
      <c r="H229" s="50">
        <v>5</v>
      </c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98">
        <f t="shared" si="3"/>
        <v>10</v>
      </c>
    </row>
    <row r="230" spans="1:26" ht="23.25">
      <c r="A230" s="28">
        <v>228</v>
      </c>
      <c r="B230" s="69" t="s">
        <v>132</v>
      </c>
      <c r="C230" s="70">
        <v>69</v>
      </c>
      <c r="D230" s="71" t="s">
        <v>133</v>
      </c>
      <c r="E230" s="72" t="s">
        <v>111</v>
      </c>
      <c r="F230" s="33">
        <v>5</v>
      </c>
      <c r="G230" s="37"/>
      <c r="H230" s="50">
        <v>5</v>
      </c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98">
        <f t="shared" si="3"/>
        <v>10</v>
      </c>
    </row>
    <row r="231" spans="1:26" ht="23.25">
      <c r="A231" s="28">
        <v>229</v>
      </c>
      <c r="B231" s="69" t="s">
        <v>134</v>
      </c>
      <c r="C231" s="70">
        <v>69</v>
      </c>
      <c r="D231" s="71" t="s">
        <v>135</v>
      </c>
      <c r="E231" s="72" t="s">
        <v>131</v>
      </c>
      <c r="F231" s="33">
        <v>5</v>
      </c>
      <c r="G231" s="37"/>
      <c r="H231" s="50">
        <v>5</v>
      </c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98">
        <f t="shared" si="3"/>
        <v>10</v>
      </c>
    </row>
    <row r="232" spans="1:26" ht="23.25">
      <c r="A232" s="28">
        <v>230</v>
      </c>
      <c r="B232" s="103" t="s">
        <v>267</v>
      </c>
      <c r="C232" s="104">
        <v>26</v>
      </c>
      <c r="D232" s="105" t="s">
        <v>268</v>
      </c>
      <c r="E232" s="106" t="s">
        <v>36</v>
      </c>
      <c r="F232" s="33">
        <v>5</v>
      </c>
      <c r="G232" s="37"/>
      <c r="H232" s="50">
        <v>5</v>
      </c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98">
        <f t="shared" si="3"/>
        <v>10</v>
      </c>
    </row>
    <row r="233" spans="1:26" ht="23.25">
      <c r="A233" s="28">
        <v>231</v>
      </c>
      <c r="B233" s="103" t="s">
        <v>143</v>
      </c>
      <c r="C233" s="104">
        <v>26</v>
      </c>
      <c r="D233" s="105" t="s">
        <v>144</v>
      </c>
      <c r="E233" s="106" t="s">
        <v>36</v>
      </c>
      <c r="F233" s="33">
        <v>5</v>
      </c>
      <c r="G233" s="37"/>
      <c r="H233" s="50">
        <v>5</v>
      </c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98">
        <f t="shared" si="3"/>
        <v>10</v>
      </c>
    </row>
    <row r="234" spans="1:26" ht="23.25">
      <c r="A234" s="28">
        <v>232</v>
      </c>
      <c r="B234" s="41" t="s">
        <v>2299</v>
      </c>
      <c r="C234" s="30">
        <v>7</v>
      </c>
      <c r="D234" s="31" t="s">
        <v>2300</v>
      </c>
      <c r="E234" s="32"/>
      <c r="F234" s="37"/>
      <c r="G234" s="37"/>
      <c r="H234" s="50">
        <v>10</v>
      </c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98">
        <f t="shared" si="3"/>
        <v>10</v>
      </c>
    </row>
    <row r="235" spans="1:26" ht="23.25">
      <c r="A235" s="28">
        <v>233</v>
      </c>
      <c r="B235" s="29" t="s">
        <v>2301</v>
      </c>
      <c r="C235" s="30">
        <v>7</v>
      </c>
      <c r="D235" s="31" t="s">
        <v>2302</v>
      </c>
      <c r="E235" s="56"/>
      <c r="F235" s="37"/>
      <c r="G235" s="37"/>
      <c r="H235" s="50">
        <v>10</v>
      </c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98">
        <f t="shared" si="3"/>
        <v>10</v>
      </c>
    </row>
    <row r="236" spans="1:26" ht="23.25">
      <c r="A236" s="28">
        <v>234</v>
      </c>
      <c r="B236" s="29" t="s">
        <v>2303</v>
      </c>
      <c r="C236" s="30">
        <v>7</v>
      </c>
      <c r="D236" s="31" t="s">
        <v>2304</v>
      </c>
      <c r="E236" s="32"/>
      <c r="F236" s="37"/>
      <c r="G236" s="37"/>
      <c r="H236" s="50">
        <v>10</v>
      </c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98">
        <f t="shared" si="3"/>
        <v>10</v>
      </c>
    </row>
    <row r="237" spans="1:26" ht="23.25">
      <c r="A237" s="28">
        <v>235</v>
      </c>
      <c r="B237" s="29" t="s">
        <v>2305</v>
      </c>
      <c r="C237" s="30">
        <v>7</v>
      </c>
      <c r="D237" s="31" t="s">
        <v>2306</v>
      </c>
      <c r="E237" s="32"/>
      <c r="F237" s="37"/>
      <c r="G237" s="37"/>
      <c r="H237" s="50">
        <v>10</v>
      </c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98">
        <f t="shared" si="3"/>
        <v>10</v>
      </c>
    </row>
    <row r="238" spans="1:26" ht="23.25">
      <c r="A238" s="28">
        <v>236</v>
      </c>
      <c r="B238" s="29" t="s">
        <v>2307</v>
      </c>
      <c r="C238" s="30">
        <v>7</v>
      </c>
      <c r="D238" s="31" t="s">
        <v>2308</v>
      </c>
      <c r="E238" s="32"/>
      <c r="F238" s="37"/>
      <c r="G238" s="37"/>
      <c r="H238" s="50">
        <v>10</v>
      </c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98">
        <f t="shared" si="3"/>
        <v>10</v>
      </c>
    </row>
    <row r="239" spans="1:26" ht="23.25">
      <c r="A239" s="28">
        <v>237</v>
      </c>
      <c r="B239" s="29" t="s">
        <v>2309</v>
      </c>
      <c r="C239" s="30">
        <v>13</v>
      </c>
      <c r="D239" s="31" t="s">
        <v>2310</v>
      </c>
      <c r="E239" s="32"/>
      <c r="F239" s="37"/>
      <c r="G239" s="37"/>
      <c r="H239" s="50">
        <v>10</v>
      </c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98">
        <f t="shared" si="3"/>
        <v>10</v>
      </c>
    </row>
    <row r="240" spans="1:26" ht="23.25">
      <c r="A240" s="28">
        <v>238</v>
      </c>
      <c r="B240" s="29" t="s">
        <v>2311</v>
      </c>
      <c r="C240" s="30">
        <v>7</v>
      </c>
      <c r="D240" s="31" t="s">
        <v>2312</v>
      </c>
      <c r="E240" s="32" t="s">
        <v>2046</v>
      </c>
      <c r="F240" s="37"/>
      <c r="G240" s="37"/>
      <c r="H240" s="50">
        <v>10</v>
      </c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98">
        <f t="shared" si="3"/>
        <v>10</v>
      </c>
    </row>
    <row r="241" spans="1:26" ht="23.25">
      <c r="A241" s="28">
        <v>239</v>
      </c>
      <c r="B241" s="29" t="s">
        <v>2313</v>
      </c>
      <c r="C241" s="30">
        <v>69</v>
      </c>
      <c r="D241" s="31" t="s">
        <v>2314</v>
      </c>
      <c r="E241" s="32"/>
      <c r="F241" s="37"/>
      <c r="G241" s="37"/>
      <c r="H241" s="50">
        <v>10</v>
      </c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98">
        <f t="shared" si="3"/>
        <v>10</v>
      </c>
    </row>
    <row r="242" spans="1:26" ht="23.25">
      <c r="A242" s="28">
        <v>240</v>
      </c>
      <c r="B242" s="29" t="s">
        <v>2315</v>
      </c>
      <c r="C242" s="30">
        <v>69</v>
      </c>
      <c r="D242" s="31" t="s">
        <v>2316</v>
      </c>
      <c r="E242" s="32"/>
      <c r="F242" s="37"/>
      <c r="G242" s="37"/>
      <c r="H242" s="50">
        <v>10</v>
      </c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98">
        <f t="shared" si="3"/>
        <v>10</v>
      </c>
    </row>
    <row r="243" spans="1:26" ht="23.25">
      <c r="A243" s="28">
        <v>241</v>
      </c>
      <c r="B243" s="29" t="s">
        <v>2321</v>
      </c>
      <c r="C243" s="30">
        <v>7</v>
      </c>
      <c r="D243" s="31" t="s">
        <v>2322</v>
      </c>
      <c r="E243" s="32"/>
      <c r="F243" s="37"/>
      <c r="G243" s="37"/>
      <c r="H243" s="50">
        <v>10</v>
      </c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98">
        <f t="shared" si="3"/>
        <v>10</v>
      </c>
    </row>
    <row r="244" spans="1:26" ht="23.25">
      <c r="A244" s="28">
        <v>242</v>
      </c>
      <c r="B244" s="29" t="s">
        <v>2323</v>
      </c>
      <c r="C244" s="30">
        <v>7</v>
      </c>
      <c r="D244" s="31" t="s">
        <v>2324</v>
      </c>
      <c r="E244" s="32"/>
      <c r="F244" s="37"/>
      <c r="G244" s="37"/>
      <c r="H244" s="50">
        <v>10</v>
      </c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98">
        <f t="shared" si="3"/>
        <v>10</v>
      </c>
    </row>
    <row r="245" spans="1:26" ht="23.25">
      <c r="A245" s="28">
        <v>243</v>
      </c>
      <c r="B245" s="29" t="s">
        <v>2325</v>
      </c>
      <c r="C245" s="30">
        <v>26</v>
      </c>
      <c r="D245" s="31" t="s">
        <v>2326</v>
      </c>
      <c r="E245" s="32"/>
      <c r="F245" s="37"/>
      <c r="G245" s="37"/>
      <c r="H245" s="50">
        <v>10</v>
      </c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98">
        <f t="shared" si="3"/>
        <v>10</v>
      </c>
    </row>
    <row r="246" spans="1:26" ht="23.25">
      <c r="A246" s="28">
        <v>244</v>
      </c>
      <c r="B246" s="29" t="s">
        <v>2327</v>
      </c>
      <c r="C246" s="30">
        <v>26</v>
      </c>
      <c r="D246" s="31" t="s">
        <v>2328</v>
      </c>
      <c r="E246" s="32"/>
      <c r="F246" s="37"/>
      <c r="G246" s="37"/>
      <c r="H246" s="50">
        <v>10</v>
      </c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98">
        <f t="shared" si="3"/>
        <v>10</v>
      </c>
    </row>
    <row r="247" spans="1:26" ht="23.25">
      <c r="A247" s="28">
        <v>245</v>
      </c>
      <c r="B247" s="29" t="s">
        <v>2329</v>
      </c>
      <c r="C247" s="30">
        <v>26</v>
      </c>
      <c r="D247" s="31" t="s">
        <v>2330</v>
      </c>
      <c r="E247" s="32"/>
      <c r="F247" s="37"/>
      <c r="G247" s="37"/>
      <c r="H247" s="50">
        <v>10</v>
      </c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98">
        <f t="shared" si="3"/>
        <v>10</v>
      </c>
    </row>
    <row r="248" spans="1:26" ht="23.25">
      <c r="A248" s="28">
        <v>246</v>
      </c>
      <c r="B248" s="29" t="s">
        <v>2331</v>
      </c>
      <c r="C248" s="30">
        <v>7</v>
      </c>
      <c r="D248" s="31" t="s">
        <v>2332</v>
      </c>
      <c r="E248" s="32"/>
      <c r="F248" s="37"/>
      <c r="G248" s="37"/>
      <c r="H248" s="50">
        <v>10</v>
      </c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98">
        <f t="shared" si="3"/>
        <v>10</v>
      </c>
    </row>
    <row r="249" spans="1:26" ht="23.25">
      <c r="A249" s="28">
        <v>247</v>
      </c>
      <c r="B249" s="29" t="s">
        <v>2333</v>
      </c>
      <c r="C249" s="30">
        <v>7</v>
      </c>
      <c r="D249" s="31" t="s">
        <v>2334</v>
      </c>
      <c r="E249" s="32"/>
      <c r="F249" s="37"/>
      <c r="G249" s="37"/>
      <c r="H249" s="50">
        <v>10</v>
      </c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98">
        <f t="shared" si="3"/>
        <v>10</v>
      </c>
    </row>
    <row r="250" spans="1:26" ht="23.25">
      <c r="A250" s="28">
        <v>248</v>
      </c>
      <c r="B250" s="29" t="s">
        <v>2335</v>
      </c>
      <c r="C250" s="30">
        <v>7</v>
      </c>
      <c r="D250" s="31" t="s">
        <v>2336</v>
      </c>
      <c r="E250" s="32"/>
      <c r="F250" s="37"/>
      <c r="G250" s="37"/>
      <c r="H250" s="50">
        <v>10</v>
      </c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98">
        <f t="shared" si="3"/>
        <v>10</v>
      </c>
    </row>
    <row r="251" spans="1:26" ht="23.25">
      <c r="A251" s="28">
        <v>249</v>
      </c>
      <c r="B251" s="29" t="s">
        <v>2337</v>
      </c>
      <c r="C251" s="30">
        <v>43</v>
      </c>
      <c r="D251" s="31" t="s">
        <v>2338</v>
      </c>
      <c r="E251" s="32"/>
      <c r="F251" s="37"/>
      <c r="G251" s="37"/>
      <c r="H251" s="50">
        <v>10</v>
      </c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98">
        <f t="shared" si="3"/>
        <v>10</v>
      </c>
    </row>
    <row r="252" spans="1:26" ht="23.25">
      <c r="A252" s="28">
        <v>250</v>
      </c>
      <c r="B252" s="29" t="s">
        <v>2339</v>
      </c>
      <c r="C252" s="30">
        <v>38</v>
      </c>
      <c r="D252" s="31" t="s">
        <v>2340</v>
      </c>
      <c r="E252" s="32"/>
      <c r="F252" s="37"/>
      <c r="G252" s="37"/>
      <c r="H252" s="50">
        <v>10</v>
      </c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98">
        <f t="shared" si="3"/>
        <v>10</v>
      </c>
    </row>
    <row r="253" spans="1:26" ht="23.25">
      <c r="A253" s="28">
        <v>251</v>
      </c>
      <c r="B253" s="29" t="s">
        <v>2341</v>
      </c>
      <c r="C253" s="30">
        <v>38</v>
      </c>
      <c r="D253" s="31" t="s">
        <v>2342</v>
      </c>
      <c r="E253" s="32"/>
      <c r="F253" s="37"/>
      <c r="G253" s="37"/>
      <c r="H253" s="50">
        <v>10</v>
      </c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98">
        <f t="shared" si="3"/>
        <v>10</v>
      </c>
    </row>
    <row r="254" spans="1:26" ht="23.25">
      <c r="A254" s="28">
        <v>252</v>
      </c>
      <c r="B254" s="29" t="s">
        <v>2343</v>
      </c>
      <c r="C254" s="30">
        <v>38</v>
      </c>
      <c r="D254" s="31" t="s">
        <v>2344</v>
      </c>
      <c r="E254" s="32"/>
      <c r="F254" s="37"/>
      <c r="G254" s="37"/>
      <c r="H254" s="50">
        <v>10</v>
      </c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98">
        <f t="shared" si="3"/>
        <v>10</v>
      </c>
    </row>
    <row r="255" spans="1:26" ht="23.25">
      <c r="A255" s="28">
        <v>253</v>
      </c>
      <c r="B255" s="29" t="s">
        <v>2345</v>
      </c>
      <c r="C255" s="30">
        <v>26</v>
      </c>
      <c r="D255" s="31" t="s">
        <v>2346</v>
      </c>
      <c r="E255" s="32" t="s">
        <v>2347</v>
      </c>
      <c r="F255" s="37"/>
      <c r="G255" s="37"/>
      <c r="H255" s="50">
        <v>10</v>
      </c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98">
        <f t="shared" si="3"/>
        <v>10</v>
      </c>
    </row>
    <row r="256" spans="1:26" ht="23.25">
      <c r="A256" s="28">
        <v>254</v>
      </c>
      <c r="B256" s="29" t="s">
        <v>2498</v>
      </c>
      <c r="C256" s="30">
        <v>31</v>
      </c>
      <c r="D256" s="31" t="s">
        <v>2499</v>
      </c>
      <c r="E256" s="32"/>
      <c r="F256" s="37"/>
      <c r="G256" s="37"/>
      <c r="H256" s="37"/>
      <c r="I256" s="37"/>
      <c r="J256" s="37"/>
      <c r="K256" s="50">
        <v>10</v>
      </c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98">
        <f t="shared" si="3"/>
        <v>10</v>
      </c>
    </row>
    <row r="257" spans="1:26" ht="23.25">
      <c r="A257" s="28">
        <v>255</v>
      </c>
      <c r="B257" s="41" t="s">
        <v>2500</v>
      </c>
      <c r="C257" s="30">
        <v>31</v>
      </c>
      <c r="D257" s="31" t="s">
        <v>2501</v>
      </c>
      <c r="E257" s="32"/>
      <c r="F257" s="37"/>
      <c r="G257" s="37"/>
      <c r="H257" s="37"/>
      <c r="I257" s="37"/>
      <c r="J257" s="37"/>
      <c r="K257" s="50">
        <v>10</v>
      </c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98">
        <f t="shared" si="3"/>
        <v>10</v>
      </c>
    </row>
    <row r="258" spans="1:26" ht="23.25">
      <c r="A258" s="28">
        <v>256</v>
      </c>
      <c r="B258" s="29" t="s">
        <v>2502</v>
      </c>
      <c r="C258" s="30">
        <v>31</v>
      </c>
      <c r="D258" s="31" t="s">
        <v>2503</v>
      </c>
      <c r="E258" s="32" t="s">
        <v>2504</v>
      </c>
      <c r="F258" s="37"/>
      <c r="G258" s="37"/>
      <c r="H258" s="37"/>
      <c r="I258" s="37"/>
      <c r="J258" s="37"/>
      <c r="K258" s="50">
        <v>10</v>
      </c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98">
        <f t="shared" si="3"/>
        <v>10</v>
      </c>
    </row>
    <row r="259" spans="1:26" ht="23.25">
      <c r="A259" s="28">
        <v>257</v>
      </c>
      <c r="B259" s="29" t="s">
        <v>2505</v>
      </c>
      <c r="C259" s="30">
        <v>31</v>
      </c>
      <c r="D259" s="31" t="s">
        <v>2506</v>
      </c>
      <c r="E259" s="32" t="s">
        <v>2507</v>
      </c>
      <c r="F259" s="37"/>
      <c r="G259" s="37"/>
      <c r="H259" s="37"/>
      <c r="I259" s="37"/>
      <c r="J259" s="37"/>
      <c r="K259" s="50">
        <v>10</v>
      </c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98">
        <f aca="true" t="shared" si="4" ref="Z259:Z314">SUM(F259:Y259)</f>
        <v>10</v>
      </c>
    </row>
    <row r="260" spans="1:26" ht="23.25">
      <c r="A260" s="28">
        <v>258</v>
      </c>
      <c r="B260" s="29" t="s">
        <v>2508</v>
      </c>
      <c r="C260" s="30">
        <v>31</v>
      </c>
      <c r="D260" s="31" t="s">
        <v>2509</v>
      </c>
      <c r="E260" s="56"/>
      <c r="F260" s="37"/>
      <c r="G260" s="37"/>
      <c r="H260" s="37"/>
      <c r="I260" s="37"/>
      <c r="J260" s="37"/>
      <c r="K260" s="50">
        <v>10</v>
      </c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98">
        <f t="shared" si="4"/>
        <v>10</v>
      </c>
    </row>
    <row r="261" spans="1:26" ht="23.25">
      <c r="A261" s="28">
        <v>259</v>
      </c>
      <c r="B261" s="29" t="s">
        <v>2510</v>
      </c>
      <c r="C261" s="30">
        <v>31</v>
      </c>
      <c r="D261" s="31" t="s">
        <v>2511</v>
      </c>
      <c r="E261" s="32"/>
      <c r="F261" s="37"/>
      <c r="G261" s="37"/>
      <c r="H261" s="37"/>
      <c r="I261" s="37"/>
      <c r="J261" s="37"/>
      <c r="K261" s="50">
        <v>10</v>
      </c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98">
        <f t="shared" si="4"/>
        <v>10</v>
      </c>
    </row>
    <row r="262" spans="1:26" ht="23.25">
      <c r="A262" s="28">
        <v>260</v>
      </c>
      <c r="B262" s="29" t="s">
        <v>2512</v>
      </c>
      <c r="C262" s="30">
        <v>31</v>
      </c>
      <c r="D262" s="31" t="s">
        <v>2513</v>
      </c>
      <c r="E262" s="32"/>
      <c r="F262" s="37"/>
      <c r="G262" s="37"/>
      <c r="H262" s="37"/>
      <c r="I262" s="37"/>
      <c r="J262" s="37"/>
      <c r="K262" s="50">
        <v>10</v>
      </c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98">
        <f t="shared" si="4"/>
        <v>10</v>
      </c>
    </row>
    <row r="263" spans="1:26" ht="23.25">
      <c r="A263" s="28">
        <v>261</v>
      </c>
      <c r="B263" s="29" t="s">
        <v>2514</v>
      </c>
      <c r="C263" s="30">
        <v>31</v>
      </c>
      <c r="D263" s="31" t="s">
        <v>2515</v>
      </c>
      <c r="E263" s="32"/>
      <c r="F263" s="37"/>
      <c r="G263" s="37"/>
      <c r="H263" s="37"/>
      <c r="I263" s="37"/>
      <c r="J263" s="37"/>
      <c r="K263" s="50">
        <v>10</v>
      </c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98">
        <f t="shared" si="4"/>
        <v>10</v>
      </c>
    </row>
    <row r="264" spans="1:26" ht="23.25">
      <c r="A264" s="28">
        <v>262</v>
      </c>
      <c r="B264" s="29" t="s">
        <v>2516</v>
      </c>
      <c r="C264" s="30">
        <v>31</v>
      </c>
      <c r="D264" s="31" t="s">
        <v>2517</v>
      </c>
      <c r="E264" s="32"/>
      <c r="F264" s="37"/>
      <c r="G264" s="37"/>
      <c r="H264" s="37"/>
      <c r="I264" s="37"/>
      <c r="J264" s="37"/>
      <c r="K264" s="50">
        <v>10</v>
      </c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98">
        <f t="shared" si="4"/>
        <v>10</v>
      </c>
    </row>
    <row r="265" spans="1:26" ht="23.25">
      <c r="A265" s="28">
        <v>263</v>
      </c>
      <c r="B265" s="29" t="s">
        <v>2518</v>
      </c>
      <c r="C265" s="30">
        <v>59</v>
      </c>
      <c r="D265" s="31" t="s">
        <v>2519</v>
      </c>
      <c r="E265" s="48"/>
      <c r="F265" s="37"/>
      <c r="G265" s="37"/>
      <c r="H265" s="37"/>
      <c r="I265" s="37"/>
      <c r="J265" s="108">
        <v>10</v>
      </c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98">
        <f t="shared" si="4"/>
        <v>10</v>
      </c>
    </row>
    <row r="266" spans="1:26" ht="23.25">
      <c r="A266" s="28">
        <v>264</v>
      </c>
      <c r="B266" s="29" t="s">
        <v>2520</v>
      </c>
      <c r="C266" s="30">
        <v>59</v>
      </c>
      <c r="D266" s="31" t="s">
        <v>2521</v>
      </c>
      <c r="E266" s="32"/>
      <c r="F266" s="37"/>
      <c r="G266" s="37"/>
      <c r="H266" s="37"/>
      <c r="I266" s="37"/>
      <c r="J266" s="108">
        <v>10</v>
      </c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98">
        <f t="shared" si="4"/>
        <v>10</v>
      </c>
    </row>
    <row r="267" spans="1:26" ht="23.25">
      <c r="A267" s="28">
        <v>265</v>
      </c>
      <c r="B267" s="41" t="s">
        <v>2522</v>
      </c>
      <c r="C267" s="30">
        <v>59</v>
      </c>
      <c r="D267" s="31" t="s">
        <v>2523</v>
      </c>
      <c r="E267" s="32" t="s">
        <v>2524</v>
      </c>
      <c r="F267" s="37"/>
      <c r="G267" s="37"/>
      <c r="H267" s="37"/>
      <c r="I267" s="37"/>
      <c r="J267" s="108">
        <v>10</v>
      </c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98">
        <f t="shared" si="4"/>
        <v>10</v>
      </c>
    </row>
    <row r="268" spans="1:26" ht="23.25">
      <c r="A268" s="28">
        <v>266</v>
      </c>
      <c r="B268" s="41" t="s">
        <v>2525</v>
      </c>
      <c r="C268" s="30">
        <v>59</v>
      </c>
      <c r="D268" s="31" t="s">
        <v>2526</v>
      </c>
      <c r="E268" s="32" t="s">
        <v>2524</v>
      </c>
      <c r="F268" s="37"/>
      <c r="G268" s="37"/>
      <c r="H268" s="37"/>
      <c r="I268" s="37"/>
      <c r="J268" s="108">
        <v>10</v>
      </c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98">
        <f t="shared" si="4"/>
        <v>10</v>
      </c>
    </row>
    <row r="269" spans="1:26" ht="23.25">
      <c r="A269" s="28">
        <v>267</v>
      </c>
      <c r="B269" s="29" t="s">
        <v>2527</v>
      </c>
      <c r="C269" s="30">
        <v>59</v>
      </c>
      <c r="D269" s="31" t="s">
        <v>2528</v>
      </c>
      <c r="E269" s="32" t="s">
        <v>2524</v>
      </c>
      <c r="F269" s="37"/>
      <c r="G269" s="37"/>
      <c r="H269" s="37"/>
      <c r="I269" s="37"/>
      <c r="J269" s="108">
        <v>10</v>
      </c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98">
        <f t="shared" si="4"/>
        <v>10</v>
      </c>
    </row>
    <row r="270" spans="1:26" ht="23.25">
      <c r="A270" s="28">
        <v>268</v>
      </c>
      <c r="B270" s="29" t="s">
        <v>2529</v>
      </c>
      <c r="C270" s="30">
        <v>59</v>
      </c>
      <c r="D270" s="31" t="s">
        <v>2530</v>
      </c>
      <c r="E270" s="32" t="s">
        <v>2531</v>
      </c>
      <c r="F270" s="37"/>
      <c r="G270" s="37"/>
      <c r="H270" s="37"/>
      <c r="I270" s="37"/>
      <c r="J270" s="108">
        <v>10</v>
      </c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98">
        <f t="shared" si="4"/>
        <v>10</v>
      </c>
    </row>
    <row r="271" spans="1:26" ht="23.25">
      <c r="A271" s="28">
        <v>269</v>
      </c>
      <c r="B271" s="29" t="s">
        <v>55</v>
      </c>
      <c r="C271" s="30">
        <v>73</v>
      </c>
      <c r="D271" s="31" t="s">
        <v>56</v>
      </c>
      <c r="E271" s="32" t="s">
        <v>57</v>
      </c>
      <c r="F271" s="33">
        <v>5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98">
        <f t="shared" si="4"/>
        <v>5</v>
      </c>
    </row>
    <row r="272" spans="1:26" ht="23.25">
      <c r="A272" s="28">
        <v>270</v>
      </c>
      <c r="B272" s="29" t="s">
        <v>58</v>
      </c>
      <c r="C272" s="30">
        <v>73</v>
      </c>
      <c r="D272" s="31" t="s">
        <v>59</v>
      </c>
      <c r="E272" s="32" t="s">
        <v>57</v>
      </c>
      <c r="F272" s="33">
        <v>5</v>
      </c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98">
        <f t="shared" si="4"/>
        <v>5</v>
      </c>
    </row>
    <row r="273" spans="1:26" ht="23.25">
      <c r="A273" s="28">
        <v>271</v>
      </c>
      <c r="B273" s="29" t="s">
        <v>112</v>
      </c>
      <c r="C273" s="30">
        <v>73</v>
      </c>
      <c r="D273" s="31" t="s">
        <v>113</v>
      </c>
      <c r="E273" s="32" t="s">
        <v>57</v>
      </c>
      <c r="F273" s="33">
        <v>5</v>
      </c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98">
        <f t="shared" si="4"/>
        <v>5</v>
      </c>
    </row>
    <row r="274" spans="1:26" ht="23.25">
      <c r="A274" s="28">
        <v>272</v>
      </c>
      <c r="B274" s="29" t="s">
        <v>81</v>
      </c>
      <c r="C274" s="30">
        <v>7</v>
      </c>
      <c r="D274" s="31" t="s">
        <v>82</v>
      </c>
      <c r="E274" s="32" t="s">
        <v>83</v>
      </c>
      <c r="F274" s="33">
        <v>5</v>
      </c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98">
        <f t="shared" si="4"/>
        <v>5</v>
      </c>
    </row>
    <row r="275" spans="1:26" ht="23.25">
      <c r="A275" s="28">
        <v>273</v>
      </c>
      <c r="B275" s="29" t="s">
        <v>186</v>
      </c>
      <c r="C275" s="30">
        <v>42</v>
      </c>
      <c r="D275" s="31" t="s">
        <v>187</v>
      </c>
      <c r="E275" s="32" t="s">
        <v>259</v>
      </c>
      <c r="F275" s="33">
        <v>5</v>
      </c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98">
        <f t="shared" si="4"/>
        <v>5</v>
      </c>
    </row>
    <row r="276" spans="1:26" ht="23.25">
      <c r="A276" s="28">
        <v>274</v>
      </c>
      <c r="B276" s="29" t="s">
        <v>62</v>
      </c>
      <c r="C276" s="30">
        <v>42</v>
      </c>
      <c r="D276" s="31" t="s">
        <v>63</v>
      </c>
      <c r="E276" s="32" t="s">
        <v>259</v>
      </c>
      <c r="F276" s="33">
        <v>5</v>
      </c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98">
        <f t="shared" si="4"/>
        <v>5</v>
      </c>
    </row>
    <row r="277" spans="1:26" ht="23.25">
      <c r="A277" s="28">
        <v>275</v>
      </c>
      <c r="B277" s="29" t="s">
        <v>260</v>
      </c>
      <c r="C277" s="30">
        <v>42</v>
      </c>
      <c r="D277" s="31" t="s">
        <v>261</v>
      </c>
      <c r="E277" s="32" t="s">
        <v>259</v>
      </c>
      <c r="F277" s="33">
        <v>5</v>
      </c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98">
        <f t="shared" si="4"/>
        <v>5</v>
      </c>
    </row>
    <row r="278" spans="1:26" ht="23.25">
      <c r="A278" s="28">
        <v>276</v>
      </c>
      <c r="B278" s="29" t="s">
        <v>64</v>
      </c>
      <c r="C278" s="30">
        <v>71</v>
      </c>
      <c r="D278" s="31" t="s">
        <v>65</v>
      </c>
      <c r="E278" s="32" t="s">
        <v>66</v>
      </c>
      <c r="F278" s="33">
        <v>5</v>
      </c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98">
        <f t="shared" si="4"/>
        <v>5</v>
      </c>
    </row>
    <row r="279" spans="1:26" ht="23.25">
      <c r="A279" s="28">
        <v>277</v>
      </c>
      <c r="B279" s="41" t="s">
        <v>125</v>
      </c>
      <c r="C279" s="30">
        <v>71</v>
      </c>
      <c r="D279" s="31" t="s">
        <v>126</v>
      </c>
      <c r="E279" s="32" t="s">
        <v>66</v>
      </c>
      <c r="F279" s="33">
        <v>5</v>
      </c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98">
        <f t="shared" si="4"/>
        <v>5</v>
      </c>
    </row>
    <row r="280" spans="1:26" ht="23.25">
      <c r="A280" s="28">
        <v>278</v>
      </c>
      <c r="B280" s="41" t="s">
        <v>67</v>
      </c>
      <c r="C280" s="30">
        <v>71</v>
      </c>
      <c r="D280" s="31" t="s">
        <v>68</v>
      </c>
      <c r="E280" s="32" t="s">
        <v>66</v>
      </c>
      <c r="F280" s="33">
        <v>5</v>
      </c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98">
        <f t="shared" si="4"/>
        <v>5</v>
      </c>
    </row>
    <row r="281" spans="1:26" ht="23.25">
      <c r="A281" s="28">
        <v>279</v>
      </c>
      <c r="B281" s="29" t="s">
        <v>75</v>
      </c>
      <c r="C281" s="30">
        <v>74</v>
      </c>
      <c r="D281" s="31" t="s">
        <v>76</v>
      </c>
      <c r="E281" s="32" t="s">
        <v>54</v>
      </c>
      <c r="F281" s="33">
        <v>5</v>
      </c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98">
        <f t="shared" si="4"/>
        <v>5</v>
      </c>
    </row>
    <row r="282" spans="1:26" ht="23.25">
      <c r="A282" s="28">
        <v>280</v>
      </c>
      <c r="B282" s="41" t="s">
        <v>141</v>
      </c>
      <c r="C282" s="76">
        <v>74</v>
      </c>
      <c r="D282" s="77" t="s">
        <v>142</v>
      </c>
      <c r="E282" s="78"/>
      <c r="F282" s="33">
        <v>5</v>
      </c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98">
        <f t="shared" si="4"/>
        <v>5</v>
      </c>
    </row>
    <row r="283" spans="1:26" ht="23.25">
      <c r="A283" s="28">
        <v>281</v>
      </c>
      <c r="B283" s="75" t="s">
        <v>139</v>
      </c>
      <c r="C283" s="76">
        <v>74</v>
      </c>
      <c r="D283" s="77" t="s">
        <v>140</v>
      </c>
      <c r="E283" s="62"/>
      <c r="F283" s="33">
        <v>5</v>
      </c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98">
        <f t="shared" si="4"/>
        <v>5</v>
      </c>
    </row>
    <row r="284" spans="1:26" ht="23.25">
      <c r="A284" s="28">
        <v>282</v>
      </c>
      <c r="B284" s="29" t="s">
        <v>262</v>
      </c>
      <c r="C284" s="30">
        <v>1</v>
      </c>
      <c r="D284" s="31" t="s">
        <v>263</v>
      </c>
      <c r="E284" s="32"/>
      <c r="F284" s="33">
        <v>5</v>
      </c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98">
        <f t="shared" si="4"/>
        <v>5</v>
      </c>
    </row>
    <row r="285" spans="1:26" ht="23.25">
      <c r="A285" s="28">
        <v>283</v>
      </c>
      <c r="B285" s="29" t="s">
        <v>264</v>
      </c>
      <c r="C285" s="30">
        <v>1</v>
      </c>
      <c r="D285" s="31" t="s">
        <v>265</v>
      </c>
      <c r="E285" s="56"/>
      <c r="F285" s="33">
        <v>5</v>
      </c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98">
        <f t="shared" si="4"/>
        <v>5</v>
      </c>
    </row>
    <row r="286" spans="1:26" ht="23.25">
      <c r="A286" s="28">
        <v>284</v>
      </c>
      <c r="B286" s="29" t="s">
        <v>170</v>
      </c>
      <c r="C286" s="30">
        <v>1</v>
      </c>
      <c r="D286" s="31" t="s">
        <v>266</v>
      </c>
      <c r="E286" s="32"/>
      <c r="F286" s="33">
        <v>5</v>
      </c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98">
        <f t="shared" si="4"/>
        <v>5</v>
      </c>
    </row>
    <row r="287" spans="1:26" ht="23.25">
      <c r="A287" s="28">
        <v>285</v>
      </c>
      <c r="B287" s="29" t="s">
        <v>269</v>
      </c>
      <c r="C287" s="30">
        <v>26</v>
      </c>
      <c r="D287" s="31" t="s">
        <v>270</v>
      </c>
      <c r="E287" s="32" t="s">
        <v>36</v>
      </c>
      <c r="F287" s="33">
        <v>5</v>
      </c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98">
        <f t="shared" si="4"/>
        <v>5</v>
      </c>
    </row>
    <row r="288" spans="1:26" ht="23.25">
      <c r="A288" s="28">
        <v>286</v>
      </c>
      <c r="B288" s="29" t="s">
        <v>2348</v>
      </c>
      <c r="C288" s="30">
        <v>26</v>
      </c>
      <c r="D288" s="31" t="s">
        <v>2349</v>
      </c>
      <c r="E288" s="48" t="s">
        <v>385</v>
      </c>
      <c r="F288" s="37"/>
      <c r="G288" s="37"/>
      <c r="H288" s="50">
        <v>5</v>
      </c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98">
        <f t="shared" si="4"/>
        <v>5</v>
      </c>
    </row>
    <row r="289" spans="1:26" ht="23.25">
      <c r="A289" s="28">
        <v>287</v>
      </c>
      <c r="B289" s="41" t="s">
        <v>2350</v>
      </c>
      <c r="C289" s="30">
        <v>7</v>
      </c>
      <c r="D289" s="31" t="s">
        <v>2351</v>
      </c>
      <c r="E289" s="32"/>
      <c r="F289" s="37"/>
      <c r="G289" s="37"/>
      <c r="H289" s="50">
        <v>5</v>
      </c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98">
        <f t="shared" si="4"/>
        <v>5</v>
      </c>
    </row>
    <row r="290" spans="1:26" ht="23.25">
      <c r="A290" s="28">
        <v>288</v>
      </c>
      <c r="B290" s="29" t="s">
        <v>2352</v>
      </c>
      <c r="C290" s="30">
        <v>84</v>
      </c>
      <c r="D290" s="31" t="s">
        <v>2353</v>
      </c>
      <c r="E290" s="32"/>
      <c r="F290" s="37"/>
      <c r="G290" s="37"/>
      <c r="H290" s="50">
        <v>5</v>
      </c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98">
        <f t="shared" si="4"/>
        <v>5</v>
      </c>
    </row>
    <row r="291" spans="1:26" ht="23.25">
      <c r="A291" s="28">
        <v>289</v>
      </c>
      <c r="B291" s="29" t="s">
        <v>2354</v>
      </c>
      <c r="C291" s="30">
        <v>84</v>
      </c>
      <c r="D291" s="31" t="s">
        <v>2355</v>
      </c>
      <c r="E291" s="32"/>
      <c r="F291" s="37"/>
      <c r="G291" s="37"/>
      <c r="H291" s="50">
        <v>5</v>
      </c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98">
        <f t="shared" si="4"/>
        <v>5</v>
      </c>
    </row>
    <row r="292" spans="1:26" ht="23.25">
      <c r="A292" s="28">
        <v>290</v>
      </c>
      <c r="B292" s="29" t="s">
        <v>2356</v>
      </c>
      <c r="C292" s="30">
        <v>84</v>
      </c>
      <c r="D292" s="31" t="s">
        <v>2357</v>
      </c>
      <c r="E292" s="32"/>
      <c r="F292" s="37"/>
      <c r="G292" s="37"/>
      <c r="H292" s="50">
        <v>5</v>
      </c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98">
        <f t="shared" si="4"/>
        <v>5</v>
      </c>
    </row>
    <row r="293" spans="1:26" ht="23.25">
      <c r="A293" s="28">
        <v>291</v>
      </c>
      <c r="B293" s="41" t="s">
        <v>2358</v>
      </c>
      <c r="C293" s="30">
        <v>7</v>
      </c>
      <c r="D293" s="31" t="s">
        <v>2359</v>
      </c>
      <c r="E293" s="32"/>
      <c r="F293" s="37"/>
      <c r="G293" s="37"/>
      <c r="H293" s="50">
        <v>5</v>
      </c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98">
        <f t="shared" si="4"/>
        <v>5</v>
      </c>
    </row>
    <row r="294" spans="1:26" ht="23.25">
      <c r="A294" s="28">
        <v>292</v>
      </c>
      <c r="B294" s="29" t="s">
        <v>2360</v>
      </c>
      <c r="C294" s="30">
        <v>7</v>
      </c>
      <c r="D294" s="31" t="s">
        <v>2361</v>
      </c>
      <c r="E294" s="32"/>
      <c r="F294" s="37"/>
      <c r="G294" s="37"/>
      <c r="H294" s="50">
        <v>5</v>
      </c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98">
        <f t="shared" si="4"/>
        <v>5</v>
      </c>
    </row>
    <row r="295" spans="1:26" ht="23.25">
      <c r="A295" s="28">
        <v>293</v>
      </c>
      <c r="B295" s="29" t="s">
        <v>2362</v>
      </c>
      <c r="C295" s="30">
        <v>38</v>
      </c>
      <c r="D295" s="31" t="s">
        <v>2363</v>
      </c>
      <c r="E295" s="32"/>
      <c r="F295" s="37"/>
      <c r="G295" s="37"/>
      <c r="H295" s="50">
        <v>5</v>
      </c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98">
        <f t="shared" si="4"/>
        <v>5</v>
      </c>
    </row>
    <row r="296" spans="1:26" ht="23.25">
      <c r="A296" s="28">
        <v>294</v>
      </c>
      <c r="B296" s="29" t="s">
        <v>2364</v>
      </c>
      <c r="C296" s="30">
        <v>38</v>
      </c>
      <c r="D296" s="31" t="s">
        <v>2365</v>
      </c>
      <c r="E296" s="32"/>
      <c r="F296" s="37"/>
      <c r="G296" s="37"/>
      <c r="H296" s="50">
        <v>5</v>
      </c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98">
        <f t="shared" si="4"/>
        <v>5</v>
      </c>
    </row>
    <row r="297" spans="1:26" ht="23.25">
      <c r="A297" s="28">
        <v>295</v>
      </c>
      <c r="B297" s="29" t="s">
        <v>2366</v>
      </c>
      <c r="C297" s="30">
        <v>38</v>
      </c>
      <c r="D297" s="31" t="s">
        <v>2367</v>
      </c>
      <c r="E297" s="32"/>
      <c r="F297" s="37"/>
      <c r="G297" s="37"/>
      <c r="H297" s="50">
        <v>5</v>
      </c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98">
        <f t="shared" si="4"/>
        <v>5</v>
      </c>
    </row>
    <row r="298" spans="1:26" ht="23.25">
      <c r="A298" s="28">
        <v>296</v>
      </c>
      <c r="B298" s="29" t="s">
        <v>2368</v>
      </c>
      <c r="C298" s="30">
        <v>38</v>
      </c>
      <c r="D298" s="31" t="s">
        <v>2369</v>
      </c>
      <c r="E298" s="32"/>
      <c r="F298" s="37"/>
      <c r="G298" s="37"/>
      <c r="H298" s="50">
        <v>5</v>
      </c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98">
        <f t="shared" si="4"/>
        <v>5</v>
      </c>
    </row>
    <row r="299" spans="1:26" ht="23.25">
      <c r="A299" s="28">
        <v>297</v>
      </c>
      <c r="B299" s="29" t="s">
        <v>2370</v>
      </c>
      <c r="C299" s="30">
        <v>26</v>
      </c>
      <c r="D299" s="31" t="s">
        <v>2371</v>
      </c>
      <c r="E299" s="32"/>
      <c r="F299" s="37"/>
      <c r="G299" s="37"/>
      <c r="H299" s="50">
        <v>5</v>
      </c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98">
        <f t="shared" si="4"/>
        <v>5</v>
      </c>
    </row>
    <row r="300" spans="1:26" ht="23.25">
      <c r="A300" s="28">
        <v>298</v>
      </c>
      <c r="B300" s="29" t="s">
        <v>2372</v>
      </c>
      <c r="C300" s="30">
        <v>26</v>
      </c>
      <c r="D300" s="31" t="s">
        <v>2373</v>
      </c>
      <c r="E300" s="106" t="s">
        <v>36</v>
      </c>
      <c r="F300" s="37"/>
      <c r="G300" s="37"/>
      <c r="H300" s="50">
        <v>5</v>
      </c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98">
        <f t="shared" si="4"/>
        <v>5</v>
      </c>
    </row>
    <row r="301" spans="1:26" ht="23.25">
      <c r="A301" s="28">
        <v>299</v>
      </c>
      <c r="B301" s="29" t="s">
        <v>2532</v>
      </c>
      <c r="C301" s="30">
        <v>59</v>
      </c>
      <c r="D301" s="31" t="s">
        <v>2533</v>
      </c>
      <c r="E301" s="32" t="s">
        <v>2437</v>
      </c>
      <c r="F301" s="37"/>
      <c r="G301" s="37"/>
      <c r="H301" s="37"/>
      <c r="I301" s="37"/>
      <c r="J301" s="108">
        <v>5</v>
      </c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98">
        <f t="shared" si="4"/>
        <v>5</v>
      </c>
    </row>
    <row r="302" spans="1:26" ht="23.25">
      <c r="A302" s="28">
        <v>300</v>
      </c>
      <c r="B302" s="29" t="s">
        <v>2534</v>
      </c>
      <c r="C302" s="30">
        <v>59</v>
      </c>
      <c r="D302" s="31" t="s">
        <v>2535</v>
      </c>
      <c r="E302" s="32" t="s">
        <v>2437</v>
      </c>
      <c r="F302" s="37"/>
      <c r="G302" s="37"/>
      <c r="H302" s="37"/>
      <c r="I302" s="37"/>
      <c r="J302" s="108">
        <v>5</v>
      </c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98">
        <f t="shared" si="4"/>
        <v>5</v>
      </c>
    </row>
    <row r="303" spans="1:26" ht="23.25">
      <c r="A303" s="28">
        <v>301</v>
      </c>
      <c r="B303" s="29" t="s">
        <v>2536</v>
      </c>
      <c r="C303" s="30">
        <v>62</v>
      </c>
      <c r="D303" s="31" t="s">
        <v>2537</v>
      </c>
      <c r="E303" s="32" t="s">
        <v>2538</v>
      </c>
      <c r="F303" s="37"/>
      <c r="G303" s="37"/>
      <c r="H303" s="37"/>
      <c r="I303" s="37"/>
      <c r="J303" s="108">
        <v>5</v>
      </c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98">
        <f t="shared" si="4"/>
        <v>5</v>
      </c>
    </row>
    <row r="304" spans="1:26" ht="23.25">
      <c r="A304" s="28">
        <v>302</v>
      </c>
      <c r="B304" s="29" t="s">
        <v>2539</v>
      </c>
      <c r="C304" s="30">
        <v>62</v>
      </c>
      <c r="D304" s="31"/>
      <c r="E304" s="32" t="s">
        <v>2538</v>
      </c>
      <c r="F304" s="37"/>
      <c r="G304" s="37"/>
      <c r="H304" s="37"/>
      <c r="I304" s="37"/>
      <c r="J304" s="108">
        <v>5</v>
      </c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98">
        <f t="shared" si="4"/>
        <v>5</v>
      </c>
    </row>
    <row r="305" spans="1:26" ht="23.25">
      <c r="A305" s="28">
        <v>303</v>
      </c>
      <c r="B305" s="29" t="s">
        <v>1073</v>
      </c>
      <c r="C305" s="30">
        <v>59</v>
      </c>
      <c r="D305" s="31" t="s">
        <v>2540</v>
      </c>
      <c r="E305" s="32"/>
      <c r="F305" s="37"/>
      <c r="G305" s="37"/>
      <c r="H305" s="37"/>
      <c r="I305" s="37"/>
      <c r="J305" s="108">
        <v>5</v>
      </c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98">
        <f t="shared" si="4"/>
        <v>5</v>
      </c>
    </row>
    <row r="306" spans="1:26" ht="23.25">
      <c r="A306" s="28">
        <v>304</v>
      </c>
      <c r="B306" s="29" t="s">
        <v>2541</v>
      </c>
      <c r="C306" s="30">
        <v>59</v>
      </c>
      <c r="D306" s="31" t="s">
        <v>2542</v>
      </c>
      <c r="E306" s="32" t="s">
        <v>2543</v>
      </c>
      <c r="F306" s="37"/>
      <c r="G306" s="37"/>
      <c r="H306" s="37"/>
      <c r="I306" s="37"/>
      <c r="J306" s="108">
        <v>5</v>
      </c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98">
        <f t="shared" si="4"/>
        <v>5</v>
      </c>
    </row>
    <row r="307" spans="1:26" ht="23.25">
      <c r="A307" s="28">
        <v>305</v>
      </c>
      <c r="B307" s="29" t="s">
        <v>2544</v>
      </c>
      <c r="C307" s="30"/>
      <c r="D307" s="31"/>
      <c r="E307" s="32" t="s">
        <v>2478</v>
      </c>
      <c r="F307" s="37"/>
      <c r="G307" s="37"/>
      <c r="H307" s="37"/>
      <c r="I307" s="37"/>
      <c r="J307" s="108">
        <v>5</v>
      </c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98">
        <f t="shared" si="4"/>
        <v>5</v>
      </c>
    </row>
    <row r="308" spans="1:26" ht="23.25">
      <c r="A308" s="28">
        <v>306</v>
      </c>
      <c r="B308" s="29" t="s">
        <v>2545</v>
      </c>
      <c r="C308" s="30"/>
      <c r="D308" s="31"/>
      <c r="E308" s="32" t="s">
        <v>2478</v>
      </c>
      <c r="F308" s="37"/>
      <c r="G308" s="37"/>
      <c r="H308" s="37"/>
      <c r="I308" s="37"/>
      <c r="J308" s="108">
        <v>5</v>
      </c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98">
        <f t="shared" si="4"/>
        <v>5</v>
      </c>
    </row>
    <row r="309" spans="1:26" ht="23.25">
      <c r="A309" s="28">
        <v>307</v>
      </c>
      <c r="B309" s="29" t="s">
        <v>2546</v>
      </c>
      <c r="C309" s="30"/>
      <c r="D309" s="31"/>
      <c r="E309" s="32" t="s">
        <v>2478</v>
      </c>
      <c r="F309" s="37"/>
      <c r="G309" s="37"/>
      <c r="H309" s="37"/>
      <c r="I309" s="37"/>
      <c r="J309" s="108">
        <v>5</v>
      </c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98">
        <f t="shared" si="4"/>
        <v>5</v>
      </c>
    </row>
    <row r="310" spans="1:26" ht="23.25">
      <c r="A310" s="28">
        <v>308</v>
      </c>
      <c r="B310" s="29" t="s">
        <v>2547</v>
      </c>
      <c r="C310" s="30">
        <v>59</v>
      </c>
      <c r="D310" s="31" t="s">
        <v>2548</v>
      </c>
      <c r="E310" s="32"/>
      <c r="F310" s="37"/>
      <c r="G310" s="37"/>
      <c r="H310" s="37"/>
      <c r="I310" s="37"/>
      <c r="J310" s="108">
        <v>5</v>
      </c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98">
        <f t="shared" si="4"/>
        <v>5</v>
      </c>
    </row>
    <row r="311" spans="1:26" ht="23.25">
      <c r="A311" s="28">
        <v>309</v>
      </c>
      <c r="B311" s="29" t="s">
        <v>2549</v>
      </c>
      <c r="C311" s="30">
        <v>59</v>
      </c>
      <c r="D311" s="31" t="s">
        <v>2550</v>
      </c>
      <c r="E311" s="32" t="s">
        <v>2543</v>
      </c>
      <c r="F311" s="37"/>
      <c r="G311" s="37"/>
      <c r="H311" s="37"/>
      <c r="I311" s="37"/>
      <c r="J311" s="108">
        <v>5</v>
      </c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98">
        <f t="shared" si="4"/>
        <v>5</v>
      </c>
    </row>
    <row r="312" spans="1:26" ht="23.25">
      <c r="A312" s="28">
        <v>310</v>
      </c>
      <c r="B312" s="29" t="s">
        <v>2551</v>
      </c>
      <c r="C312" s="30">
        <v>59</v>
      </c>
      <c r="D312" s="31" t="s">
        <v>2552</v>
      </c>
      <c r="E312" s="32"/>
      <c r="F312" s="37"/>
      <c r="G312" s="37"/>
      <c r="H312" s="37"/>
      <c r="I312" s="37"/>
      <c r="J312" s="108">
        <v>5</v>
      </c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98">
        <f t="shared" si="4"/>
        <v>5</v>
      </c>
    </row>
    <row r="313" spans="1:26" ht="23.25">
      <c r="A313" s="28">
        <v>311</v>
      </c>
      <c r="B313" s="29" t="s">
        <v>2553</v>
      </c>
      <c r="C313" s="30">
        <v>59</v>
      </c>
      <c r="D313" s="31" t="s">
        <v>2554</v>
      </c>
      <c r="E313" s="32" t="s">
        <v>2543</v>
      </c>
      <c r="F313" s="37"/>
      <c r="G313" s="37"/>
      <c r="H313" s="37"/>
      <c r="I313" s="37"/>
      <c r="J313" s="108">
        <v>5</v>
      </c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98">
        <f t="shared" si="4"/>
        <v>5</v>
      </c>
    </row>
    <row r="314" spans="1:26" ht="23.25">
      <c r="A314" s="28">
        <v>312</v>
      </c>
      <c r="B314" s="29" t="s">
        <v>2555</v>
      </c>
      <c r="C314" s="30">
        <v>59</v>
      </c>
      <c r="D314" s="31" t="s">
        <v>2556</v>
      </c>
      <c r="E314" s="32"/>
      <c r="F314" s="37"/>
      <c r="G314" s="37"/>
      <c r="H314" s="37"/>
      <c r="I314" s="37"/>
      <c r="J314" s="108">
        <v>5</v>
      </c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98">
        <f t="shared" si="4"/>
        <v>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69"/>
  <sheetViews>
    <sheetView zoomScale="40" zoomScaleNormal="40" zoomScalePageLayoutView="0" workbookViewId="0" topLeftCell="A1">
      <selection activeCell="W31" sqref="W31"/>
    </sheetView>
  </sheetViews>
  <sheetFormatPr defaultColWidth="9.140625" defaultRowHeight="15"/>
  <cols>
    <col min="1" max="1" width="9.140625" style="0" customWidth="1"/>
    <col min="2" max="2" width="43.8515625" style="0" customWidth="1"/>
    <col min="3" max="3" width="9.140625" style="0" customWidth="1"/>
    <col min="4" max="4" width="20.28125" style="0" customWidth="1"/>
    <col min="5" max="5" width="53.8515625" style="0" customWidth="1"/>
  </cols>
  <sheetData>
    <row r="1" spans="1:40" ht="31.5" customHeight="1">
      <c r="A1" s="113" t="s">
        <v>271</v>
      </c>
      <c r="B1" s="113"/>
      <c r="C1" s="113"/>
      <c r="D1" s="113"/>
      <c r="E1" s="113"/>
      <c r="F1" s="18">
        <v>1</v>
      </c>
      <c r="G1" s="19">
        <v>2</v>
      </c>
      <c r="H1" s="20">
        <v>3</v>
      </c>
      <c r="I1" s="64">
        <v>4</v>
      </c>
      <c r="J1" s="22">
        <v>5</v>
      </c>
      <c r="K1" s="20">
        <v>6</v>
      </c>
      <c r="L1" s="23">
        <v>7</v>
      </c>
      <c r="M1" s="23">
        <v>8</v>
      </c>
      <c r="N1" s="24">
        <v>9</v>
      </c>
      <c r="O1" s="23">
        <v>10</v>
      </c>
      <c r="P1" s="23">
        <v>11</v>
      </c>
      <c r="Q1" s="23">
        <v>12</v>
      </c>
      <c r="R1" s="24">
        <v>13</v>
      </c>
      <c r="S1" s="23">
        <v>14</v>
      </c>
      <c r="T1" s="23">
        <v>15</v>
      </c>
      <c r="U1" s="23">
        <v>16</v>
      </c>
      <c r="V1" s="24">
        <v>17</v>
      </c>
      <c r="W1" s="23">
        <v>18</v>
      </c>
      <c r="X1" s="23">
        <v>19</v>
      </c>
      <c r="Y1" s="23">
        <v>20</v>
      </c>
      <c r="Z1" s="23">
        <v>21</v>
      </c>
      <c r="AA1" s="23">
        <v>22</v>
      </c>
      <c r="AB1" s="23">
        <v>23</v>
      </c>
      <c r="AC1" s="23">
        <v>24</v>
      </c>
      <c r="AD1" s="23">
        <v>25</v>
      </c>
      <c r="AE1" s="114" t="s">
        <v>272</v>
      </c>
      <c r="AF1" s="115"/>
      <c r="AG1" s="115"/>
      <c r="AH1" s="115"/>
      <c r="AI1" s="115"/>
      <c r="AJ1" s="115"/>
      <c r="AK1" s="115"/>
      <c r="AL1" s="115"/>
      <c r="AM1" s="116"/>
      <c r="AN1" s="25"/>
    </row>
    <row r="2" spans="1:40" ht="147" customHeight="1">
      <c r="A2" s="1" t="s">
        <v>0</v>
      </c>
      <c r="B2" s="2" t="s">
        <v>1</v>
      </c>
      <c r="C2" s="3" t="s">
        <v>2</v>
      </c>
      <c r="D2" s="10" t="s">
        <v>3</v>
      </c>
      <c r="E2" s="2" t="s">
        <v>4</v>
      </c>
      <c r="F2" s="11" t="s">
        <v>188</v>
      </c>
      <c r="G2" s="15" t="s">
        <v>273</v>
      </c>
      <c r="H2" s="16" t="s">
        <v>274</v>
      </c>
      <c r="I2" s="65" t="s">
        <v>275</v>
      </c>
      <c r="J2" s="27" t="s">
        <v>276</v>
      </c>
      <c r="K2" s="16" t="s">
        <v>277</v>
      </c>
      <c r="L2" s="107" t="s">
        <v>1700</v>
      </c>
      <c r="M2" s="65" t="s">
        <v>1701</v>
      </c>
      <c r="N2" s="16" t="s">
        <v>280</v>
      </c>
      <c r="O2" s="12" t="s">
        <v>281</v>
      </c>
      <c r="P2" s="12" t="s">
        <v>282</v>
      </c>
      <c r="Q2" s="12" t="s">
        <v>283</v>
      </c>
      <c r="R2" s="12" t="s">
        <v>284</v>
      </c>
      <c r="S2" s="12" t="s">
        <v>285</v>
      </c>
      <c r="T2" s="12" t="s">
        <v>286</v>
      </c>
      <c r="U2" s="12" t="s">
        <v>287</v>
      </c>
      <c r="V2" s="12" t="s">
        <v>288</v>
      </c>
      <c r="W2" s="12" t="s">
        <v>289</v>
      </c>
      <c r="X2" s="12" t="s">
        <v>290</v>
      </c>
      <c r="Y2" s="12" t="s">
        <v>291</v>
      </c>
      <c r="Z2" s="12" t="s">
        <v>292</v>
      </c>
      <c r="AA2" s="12" t="s">
        <v>293</v>
      </c>
      <c r="AB2" s="12" t="s">
        <v>294</v>
      </c>
      <c r="AC2" s="12" t="s">
        <v>295</v>
      </c>
      <c r="AD2" s="12" t="s">
        <v>296</v>
      </c>
      <c r="AE2" s="13" t="s">
        <v>886</v>
      </c>
      <c r="AF2" s="13" t="s">
        <v>887</v>
      </c>
      <c r="AG2" s="13" t="s">
        <v>888</v>
      </c>
      <c r="AH2" s="13" t="s">
        <v>889</v>
      </c>
      <c r="AI2" s="13" t="s">
        <v>890</v>
      </c>
      <c r="AJ2" s="13" t="s">
        <v>891</v>
      </c>
      <c r="AK2" s="13" t="s">
        <v>892</v>
      </c>
      <c r="AL2" s="13" t="s">
        <v>893</v>
      </c>
      <c r="AM2" s="13" t="s">
        <v>297</v>
      </c>
      <c r="AN2" s="14" t="s">
        <v>298</v>
      </c>
    </row>
    <row r="3" spans="1:40" ht="23.25">
      <c r="A3" s="28">
        <v>1</v>
      </c>
      <c r="B3" s="29" t="s">
        <v>345</v>
      </c>
      <c r="C3" s="30">
        <v>6</v>
      </c>
      <c r="D3" s="31" t="s">
        <v>346</v>
      </c>
      <c r="E3" s="32" t="s">
        <v>347</v>
      </c>
      <c r="F3" s="66">
        <v>20</v>
      </c>
      <c r="G3" s="37"/>
      <c r="H3" s="35">
        <v>25</v>
      </c>
      <c r="I3" s="50">
        <v>30</v>
      </c>
      <c r="J3" s="40">
        <v>25</v>
      </c>
      <c r="K3" s="37"/>
      <c r="L3" s="37"/>
      <c r="M3" s="50">
        <v>15</v>
      </c>
      <c r="N3" s="35">
        <v>25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>
        <f aca="true" t="shared" si="0" ref="AN3:AN66">SUM(F3:AM3)</f>
        <v>140</v>
      </c>
    </row>
    <row r="4" spans="1:40" ht="23.25">
      <c r="A4" s="28">
        <v>2</v>
      </c>
      <c r="B4" s="52" t="s">
        <v>348</v>
      </c>
      <c r="C4" s="67">
        <v>6</v>
      </c>
      <c r="D4" s="68" t="s">
        <v>349</v>
      </c>
      <c r="E4" s="32" t="s">
        <v>347</v>
      </c>
      <c r="F4" s="33">
        <v>20</v>
      </c>
      <c r="G4" s="37"/>
      <c r="H4" s="35">
        <v>25</v>
      </c>
      <c r="I4" s="50">
        <v>30</v>
      </c>
      <c r="J4" s="40">
        <v>25</v>
      </c>
      <c r="K4" s="37"/>
      <c r="L4" s="37"/>
      <c r="M4" s="50">
        <v>15</v>
      </c>
      <c r="N4" s="35">
        <v>25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8">
        <f t="shared" si="0"/>
        <v>140</v>
      </c>
    </row>
    <row r="5" spans="1:40" ht="23.25">
      <c r="A5" s="28">
        <v>3</v>
      </c>
      <c r="B5" s="29" t="s">
        <v>338</v>
      </c>
      <c r="C5" s="30">
        <v>13</v>
      </c>
      <c r="D5" s="31" t="s">
        <v>339</v>
      </c>
      <c r="E5" s="32" t="s">
        <v>340</v>
      </c>
      <c r="F5" s="33">
        <v>20</v>
      </c>
      <c r="G5" s="37"/>
      <c r="H5" s="35">
        <v>35</v>
      </c>
      <c r="I5" s="50">
        <v>20</v>
      </c>
      <c r="J5" s="40">
        <v>20</v>
      </c>
      <c r="K5" s="37"/>
      <c r="L5" s="37"/>
      <c r="M5" s="37"/>
      <c r="N5" s="35">
        <v>35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8">
        <f t="shared" si="0"/>
        <v>130</v>
      </c>
    </row>
    <row r="6" spans="1:40" ht="23.25">
      <c r="A6" s="28">
        <v>4</v>
      </c>
      <c r="B6" s="29" t="s">
        <v>343</v>
      </c>
      <c r="C6" s="30">
        <v>13</v>
      </c>
      <c r="D6" s="31" t="s">
        <v>344</v>
      </c>
      <c r="E6" s="32" t="s">
        <v>340</v>
      </c>
      <c r="F6" s="33">
        <v>20</v>
      </c>
      <c r="G6" s="37"/>
      <c r="H6" s="35">
        <v>35</v>
      </c>
      <c r="I6" s="50">
        <v>20</v>
      </c>
      <c r="J6" s="40">
        <v>20</v>
      </c>
      <c r="K6" s="37"/>
      <c r="L6" s="37"/>
      <c r="M6" s="37"/>
      <c r="N6" s="35">
        <v>35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8">
        <f t="shared" si="0"/>
        <v>130</v>
      </c>
    </row>
    <row r="7" spans="1:40" ht="23.25">
      <c r="A7" s="28">
        <v>5</v>
      </c>
      <c r="B7" s="29" t="s">
        <v>350</v>
      </c>
      <c r="C7" s="30">
        <v>6</v>
      </c>
      <c r="D7" s="31" t="s">
        <v>351</v>
      </c>
      <c r="E7" s="32" t="s">
        <v>347</v>
      </c>
      <c r="F7" s="33">
        <v>20</v>
      </c>
      <c r="G7" s="37"/>
      <c r="H7" s="35">
        <v>25</v>
      </c>
      <c r="I7" s="50">
        <v>30</v>
      </c>
      <c r="J7" s="40">
        <v>25</v>
      </c>
      <c r="K7" s="37"/>
      <c r="L7" s="37"/>
      <c r="M7" s="37"/>
      <c r="N7" s="35">
        <v>25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8">
        <f t="shared" si="0"/>
        <v>125</v>
      </c>
    </row>
    <row r="8" spans="1:40" ht="23.25">
      <c r="A8" s="28">
        <v>6</v>
      </c>
      <c r="B8" s="51" t="s">
        <v>318</v>
      </c>
      <c r="C8" s="30">
        <v>13</v>
      </c>
      <c r="D8" s="31" t="s">
        <v>319</v>
      </c>
      <c r="E8" s="72" t="s">
        <v>317</v>
      </c>
      <c r="F8" s="33">
        <v>25</v>
      </c>
      <c r="G8" s="37"/>
      <c r="H8" s="35">
        <v>20</v>
      </c>
      <c r="I8" s="50">
        <v>10</v>
      </c>
      <c r="J8" s="40">
        <v>25</v>
      </c>
      <c r="K8" s="37"/>
      <c r="L8" s="37"/>
      <c r="M8" s="37"/>
      <c r="N8" s="35">
        <v>35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8">
        <f t="shared" si="0"/>
        <v>115</v>
      </c>
    </row>
    <row r="9" spans="1:40" ht="23.25">
      <c r="A9" s="28">
        <v>7</v>
      </c>
      <c r="B9" s="29" t="s">
        <v>341</v>
      </c>
      <c r="C9" s="30">
        <v>13</v>
      </c>
      <c r="D9" s="31" t="s">
        <v>342</v>
      </c>
      <c r="E9" s="32" t="s">
        <v>340</v>
      </c>
      <c r="F9" s="33">
        <v>20</v>
      </c>
      <c r="G9" s="37"/>
      <c r="H9" s="35">
        <v>15</v>
      </c>
      <c r="I9" s="50">
        <v>20</v>
      </c>
      <c r="J9" s="40">
        <v>20</v>
      </c>
      <c r="K9" s="37"/>
      <c r="L9" s="37"/>
      <c r="M9" s="37"/>
      <c r="N9" s="35">
        <v>35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8">
        <f t="shared" si="0"/>
        <v>110</v>
      </c>
    </row>
    <row r="10" spans="1:40" ht="23.25">
      <c r="A10" s="28">
        <v>8</v>
      </c>
      <c r="B10" s="29" t="s">
        <v>443</v>
      </c>
      <c r="C10" s="30">
        <v>63</v>
      </c>
      <c r="D10" s="31" t="s">
        <v>444</v>
      </c>
      <c r="E10" s="32" t="s">
        <v>445</v>
      </c>
      <c r="F10" s="33">
        <v>10</v>
      </c>
      <c r="G10" s="34">
        <v>30</v>
      </c>
      <c r="H10" s="37"/>
      <c r="I10" s="50">
        <v>20</v>
      </c>
      <c r="J10" s="40">
        <v>15</v>
      </c>
      <c r="K10" s="37"/>
      <c r="L10" s="37"/>
      <c r="M10" s="50">
        <v>30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>
        <f t="shared" si="0"/>
        <v>105</v>
      </c>
    </row>
    <row r="11" spans="1:40" ht="23.25">
      <c r="A11" s="28">
        <v>9</v>
      </c>
      <c r="B11" s="69" t="s">
        <v>315</v>
      </c>
      <c r="C11" s="70">
        <v>13</v>
      </c>
      <c r="D11" s="71" t="s">
        <v>316</v>
      </c>
      <c r="E11" s="72" t="s">
        <v>317</v>
      </c>
      <c r="F11" s="33">
        <v>25</v>
      </c>
      <c r="G11" s="37"/>
      <c r="H11" s="35">
        <v>20</v>
      </c>
      <c r="I11" s="50">
        <v>10</v>
      </c>
      <c r="J11" s="40">
        <v>25</v>
      </c>
      <c r="K11" s="37"/>
      <c r="L11" s="37"/>
      <c r="M11" s="37"/>
      <c r="N11" s="35">
        <v>25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8">
        <f t="shared" si="0"/>
        <v>105</v>
      </c>
    </row>
    <row r="12" spans="1:40" ht="23.25">
      <c r="A12" s="28">
        <v>10</v>
      </c>
      <c r="B12" s="29" t="s">
        <v>305</v>
      </c>
      <c r="C12" s="30">
        <v>31</v>
      </c>
      <c r="D12" s="31" t="s">
        <v>306</v>
      </c>
      <c r="E12" s="32" t="s">
        <v>304</v>
      </c>
      <c r="F12" s="33">
        <v>35</v>
      </c>
      <c r="G12" s="37"/>
      <c r="H12" s="37"/>
      <c r="I12" s="50">
        <v>35</v>
      </c>
      <c r="J12" s="40">
        <v>30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8">
        <f t="shared" si="0"/>
        <v>100</v>
      </c>
    </row>
    <row r="13" spans="1:40" ht="23.25">
      <c r="A13" s="28">
        <v>11</v>
      </c>
      <c r="B13" s="69" t="s">
        <v>299</v>
      </c>
      <c r="C13" s="70">
        <v>30</v>
      </c>
      <c r="D13" s="71" t="s">
        <v>300</v>
      </c>
      <c r="E13" s="32" t="s">
        <v>301</v>
      </c>
      <c r="F13" s="33">
        <v>35</v>
      </c>
      <c r="G13" s="37"/>
      <c r="H13" s="37"/>
      <c r="I13" s="50">
        <v>30</v>
      </c>
      <c r="J13" s="40">
        <v>30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8">
        <f t="shared" si="0"/>
        <v>95</v>
      </c>
    </row>
    <row r="14" spans="1:40" ht="23.25">
      <c r="A14" s="28">
        <v>12</v>
      </c>
      <c r="B14" s="29" t="s">
        <v>896</v>
      </c>
      <c r="C14" s="30">
        <v>13</v>
      </c>
      <c r="D14" s="31" t="s">
        <v>897</v>
      </c>
      <c r="E14" s="32" t="s">
        <v>340</v>
      </c>
      <c r="F14" s="37"/>
      <c r="G14" s="37"/>
      <c r="H14" s="35">
        <v>35</v>
      </c>
      <c r="I14" s="50">
        <v>5</v>
      </c>
      <c r="J14" s="40">
        <v>20</v>
      </c>
      <c r="K14" s="37"/>
      <c r="L14" s="37"/>
      <c r="M14" s="37"/>
      <c r="N14" s="35">
        <v>30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>
        <f t="shared" si="0"/>
        <v>90</v>
      </c>
    </row>
    <row r="15" spans="1:40" ht="23.25">
      <c r="A15" s="28">
        <v>13</v>
      </c>
      <c r="B15" s="29" t="s">
        <v>954</v>
      </c>
      <c r="C15" s="30">
        <v>6</v>
      </c>
      <c r="D15" s="31" t="s">
        <v>955</v>
      </c>
      <c r="E15" s="32" t="s">
        <v>927</v>
      </c>
      <c r="F15" s="37"/>
      <c r="G15" s="37"/>
      <c r="H15" s="35">
        <v>20</v>
      </c>
      <c r="I15" s="50">
        <v>15</v>
      </c>
      <c r="J15" s="37"/>
      <c r="K15" s="37"/>
      <c r="L15" s="37"/>
      <c r="M15" s="50">
        <v>25</v>
      </c>
      <c r="N15" s="35">
        <v>25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8">
        <f t="shared" si="0"/>
        <v>85</v>
      </c>
    </row>
    <row r="16" spans="1:40" ht="23.25">
      <c r="A16" s="28">
        <v>14</v>
      </c>
      <c r="B16" s="29" t="s">
        <v>956</v>
      </c>
      <c r="C16" s="30">
        <v>6</v>
      </c>
      <c r="D16" s="31" t="s">
        <v>957</v>
      </c>
      <c r="E16" s="32" t="s">
        <v>927</v>
      </c>
      <c r="F16" s="37"/>
      <c r="G16" s="37"/>
      <c r="H16" s="35">
        <v>20</v>
      </c>
      <c r="I16" s="50">
        <v>15</v>
      </c>
      <c r="J16" s="37"/>
      <c r="K16" s="37"/>
      <c r="L16" s="37"/>
      <c r="M16" s="50">
        <v>25</v>
      </c>
      <c r="N16" s="35">
        <v>25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8">
        <f t="shared" si="0"/>
        <v>85</v>
      </c>
    </row>
    <row r="17" spans="1:40" ht="23.25">
      <c r="A17" s="28">
        <v>15</v>
      </c>
      <c r="B17" s="29" t="s">
        <v>302</v>
      </c>
      <c r="C17" s="30">
        <v>31</v>
      </c>
      <c r="D17" s="31" t="s">
        <v>303</v>
      </c>
      <c r="E17" s="32" t="s">
        <v>304</v>
      </c>
      <c r="F17" s="33">
        <v>35</v>
      </c>
      <c r="G17" s="37"/>
      <c r="H17" s="37"/>
      <c r="I17" s="37"/>
      <c r="J17" s="40">
        <v>30</v>
      </c>
      <c r="K17" s="37"/>
      <c r="L17" s="37"/>
      <c r="M17" s="50">
        <v>15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>
        <f t="shared" si="0"/>
        <v>80</v>
      </c>
    </row>
    <row r="18" spans="1:40" ht="23.25">
      <c r="A18" s="28">
        <v>16</v>
      </c>
      <c r="B18" s="29" t="s">
        <v>320</v>
      </c>
      <c r="C18" s="30">
        <v>84</v>
      </c>
      <c r="D18" s="31" t="s">
        <v>321</v>
      </c>
      <c r="E18" s="32" t="s">
        <v>322</v>
      </c>
      <c r="F18" s="33">
        <v>25</v>
      </c>
      <c r="G18" s="37"/>
      <c r="H18" s="35">
        <v>25</v>
      </c>
      <c r="I18" s="50">
        <v>25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8">
        <f t="shared" si="0"/>
        <v>75</v>
      </c>
    </row>
    <row r="19" spans="1:40" ht="23.25">
      <c r="A19" s="28">
        <v>17</v>
      </c>
      <c r="B19" s="29" t="s">
        <v>326</v>
      </c>
      <c r="C19" s="30">
        <v>84</v>
      </c>
      <c r="D19" s="31" t="s">
        <v>327</v>
      </c>
      <c r="E19" s="32" t="s">
        <v>328</v>
      </c>
      <c r="F19" s="33">
        <v>25</v>
      </c>
      <c r="G19" s="37"/>
      <c r="H19" s="35">
        <v>25</v>
      </c>
      <c r="I19" s="50">
        <v>25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8">
        <f t="shared" si="0"/>
        <v>75</v>
      </c>
    </row>
    <row r="20" spans="1:40" ht="23.25">
      <c r="A20" s="28">
        <v>18</v>
      </c>
      <c r="B20" s="29" t="s">
        <v>523</v>
      </c>
      <c r="C20" s="30">
        <v>63</v>
      </c>
      <c r="D20" s="31" t="s">
        <v>524</v>
      </c>
      <c r="E20" s="48" t="s">
        <v>525</v>
      </c>
      <c r="F20" s="33">
        <v>10</v>
      </c>
      <c r="G20" s="34">
        <v>30</v>
      </c>
      <c r="H20" s="37"/>
      <c r="I20" s="50">
        <v>20</v>
      </c>
      <c r="J20" s="40">
        <v>15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8">
        <f t="shared" si="0"/>
        <v>75</v>
      </c>
    </row>
    <row r="21" spans="1:40" ht="23.25">
      <c r="A21" s="28">
        <v>19</v>
      </c>
      <c r="B21" s="69" t="s">
        <v>898</v>
      </c>
      <c r="C21" s="70">
        <v>83</v>
      </c>
      <c r="D21" s="71" t="s">
        <v>899</v>
      </c>
      <c r="E21" s="72" t="s">
        <v>900</v>
      </c>
      <c r="F21" s="37"/>
      <c r="G21" s="37"/>
      <c r="H21" s="35">
        <v>30</v>
      </c>
      <c r="I21" s="50">
        <v>15</v>
      </c>
      <c r="J21" s="37"/>
      <c r="K21" s="37"/>
      <c r="L21" s="37"/>
      <c r="M21" s="37"/>
      <c r="N21" s="35">
        <v>30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8">
        <f t="shared" si="0"/>
        <v>75</v>
      </c>
    </row>
    <row r="22" spans="1:40" ht="23.25">
      <c r="A22" s="28">
        <v>20</v>
      </c>
      <c r="B22" s="29" t="s">
        <v>904</v>
      </c>
      <c r="C22" s="30">
        <v>83</v>
      </c>
      <c r="D22" s="31" t="s">
        <v>905</v>
      </c>
      <c r="E22" s="32" t="s">
        <v>900</v>
      </c>
      <c r="F22" s="37"/>
      <c r="G22" s="37"/>
      <c r="H22" s="35">
        <v>30</v>
      </c>
      <c r="I22" s="50">
        <v>15</v>
      </c>
      <c r="J22" s="37"/>
      <c r="K22" s="37"/>
      <c r="L22" s="37"/>
      <c r="M22" s="37"/>
      <c r="N22" s="35">
        <v>30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8">
        <f t="shared" si="0"/>
        <v>75</v>
      </c>
    </row>
    <row r="23" spans="1:40" ht="23.25">
      <c r="A23" s="28">
        <v>21</v>
      </c>
      <c r="B23" s="29" t="s">
        <v>1702</v>
      </c>
      <c r="C23" s="30">
        <v>31</v>
      </c>
      <c r="D23" s="31" t="s">
        <v>1703</v>
      </c>
      <c r="E23" s="32" t="s">
        <v>304</v>
      </c>
      <c r="F23" s="37"/>
      <c r="G23" s="37"/>
      <c r="H23" s="37"/>
      <c r="I23" s="50">
        <v>35</v>
      </c>
      <c r="J23" s="40">
        <v>35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>
        <f t="shared" si="0"/>
        <v>70</v>
      </c>
    </row>
    <row r="24" spans="1:40" ht="23.25">
      <c r="A24" s="28">
        <v>22</v>
      </c>
      <c r="B24" s="29" t="s">
        <v>1707</v>
      </c>
      <c r="C24" s="30">
        <v>31</v>
      </c>
      <c r="D24" s="31" t="s">
        <v>1708</v>
      </c>
      <c r="E24" s="32" t="s">
        <v>304</v>
      </c>
      <c r="F24" s="37"/>
      <c r="G24" s="37"/>
      <c r="H24" s="37"/>
      <c r="I24" s="37"/>
      <c r="J24" s="40">
        <v>35</v>
      </c>
      <c r="K24" s="37"/>
      <c r="L24" s="37"/>
      <c r="M24" s="50">
        <v>35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>
        <f t="shared" si="0"/>
        <v>70</v>
      </c>
    </row>
    <row r="25" spans="1:40" ht="23.25">
      <c r="A25" s="28">
        <v>23</v>
      </c>
      <c r="B25" s="29" t="s">
        <v>925</v>
      </c>
      <c r="C25" s="30">
        <v>6</v>
      </c>
      <c r="D25" s="31" t="s">
        <v>926</v>
      </c>
      <c r="E25" s="32" t="s">
        <v>927</v>
      </c>
      <c r="F25" s="37"/>
      <c r="G25" s="37"/>
      <c r="H25" s="35">
        <v>25</v>
      </c>
      <c r="I25" s="37"/>
      <c r="J25" s="37"/>
      <c r="K25" s="37"/>
      <c r="L25" s="37"/>
      <c r="M25" s="50">
        <v>25</v>
      </c>
      <c r="N25" s="35">
        <v>20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8">
        <f t="shared" si="0"/>
        <v>70</v>
      </c>
    </row>
    <row r="26" spans="1:40" ht="23.25">
      <c r="A26" s="28">
        <v>24</v>
      </c>
      <c r="B26" s="29" t="s">
        <v>307</v>
      </c>
      <c r="C26" s="30">
        <v>58</v>
      </c>
      <c r="D26" s="31" t="s">
        <v>308</v>
      </c>
      <c r="E26" s="32" t="s">
        <v>309</v>
      </c>
      <c r="F26" s="33">
        <v>30</v>
      </c>
      <c r="G26" s="34">
        <v>35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>
        <f t="shared" si="0"/>
        <v>65</v>
      </c>
    </row>
    <row r="27" spans="1:40" ht="23.25">
      <c r="A27" s="28">
        <v>25</v>
      </c>
      <c r="B27" s="29" t="s">
        <v>310</v>
      </c>
      <c r="C27" s="30">
        <v>58</v>
      </c>
      <c r="D27" s="31" t="s">
        <v>311</v>
      </c>
      <c r="E27" s="32" t="s">
        <v>309</v>
      </c>
      <c r="F27" s="33">
        <v>30</v>
      </c>
      <c r="G27" s="34">
        <v>35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8">
        <f t="shared" si="0"/>
        <v>65</v>
      </c>
    </row>
    <row r="28" spans="1:40" ht="23.25">
      <c r="A28" s="28">
        <v>26</v>
      </c>
      <c r="B28" s="29" t="s">
        <v>312</v>
      </c>
      <c r="C28" s="30">
        <v>58</v>
      </c>
      <c r="D28" s="31" t="s">
        <v>313</v>
      </c>
      <c r="E28" s="32" t="s">
        <v>314</v>
      </c>
      <c r="F28" s="33">
        <v>30</v>
      </c>
      <c r="G28" s="34">
        <v>35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8">
        <f t="shared" si="0"/>
        <v>65</v>
      </c>
    </row>
    <row r="29" spans="1:40" ht="23.25">
      <c r="A29" s="28">
        <v>27</v>
      </c>
      <c r="B29" s="29" t="s">
        <v>1011</v>
      </c>
      <c r="C29" s="30">
        <v>13</v>
      </c>
      <c r="D29" s="31" t="s">
        <v>1012</v>
      </c>
      <c r="E29" s="32"/>
      <c r="F29" s="37"/>
      <c r="G29" s="37"/>
      <c r="H29" s="35">
        <v>15</v>
      </c>
      <c r="I29" s="50">
        <v>5</v>
      </c>
      <c r="J29" s="40">
        <v>15</v>
      </c>
      <c r="K29" s="37"/>
      <c r="L29" s="37"/>
      <c r="M29" s="37"/>
      <c r="N29" s="35">
        <v>25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>
        <f t="shared" si="0"/>
        <v>60</v>
      </c>
    </row>
    <row r="30" spans="1:40" ht="23.25">
      <c r="A30" s="28">
        <v>28</v>
      </c>
      <c r="B30" s="29" t="s">
        <v>969</v>
      </c>
      <c r="C30" s="30">
        <v>6</v>
      </c>
      <c r="D30" s="31" t="s">
        <v>970</v>
      </c>
      <c r="E30" s="32" t="s">
        <v>927</v>
      </c>
      <c r="F30" s="37"/>
      <c r="G30" s="37"/>
      <c r="H30" s="35">
        <v>20</v>
      </c>
      <c r="I30" s="50">
        <v>15</v>
      </c>
      <c r="J30" s="37"/>
      <c r="K30" s="37"/>
      <c r="L30" s="37"/>
      <c r="M30" s="37"/>
      <c r="N30" s="35">
        <v>25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8">
        <f t="shared" si="0"/>
        <v>60</v>
      </c>
    </row>
    <row r="31" spans="1:40" ht="23.25">
      <c r="A31" s="28">
        <v>29</v>
      </c>
      <c r="B31" s="29" t="s">
        <v>958</v>
      </c>
      <c r="C31" s="30">
        <v>13</v>
      </c>
      <c r="D31" s="31" t="s">
        <v>959</v>
      </c>
      <c r="E31" s="32" t="s">
        <v>340</v>
      </c>
      <c r="F31" s="37"/>
      <c r="G31" s="37"/>
      <c r="H31" s="35">
        <v>20</v>
      </c>
      <c r="I31" s="50">
        <v>10</v>
      </c>
      <c r="J31" s="40">
        <v>25</v>
      </c>
      <c r="K31" s="37"/>
      <c r="L31" s="37"/>
      <c r="M31" s="37"/>
      <c r="N31" s="37"/>
      <c r="O31" s="37"/>
      <c r="P31" s="37"/>
      <c r="Q31" s="49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8">
        <f t="shared" si="0"/>
        <v>55</v>
      </c>
    </row>
    <row r="32" spans="1:40" ht="23.25">
      <c r="A32" s="28">
        <v>30</v>
      </c>
      <c r="B32" s="29" t="s">
        <v>934</v>
      </c>
      <c r="C32" s="30">
        <v>31</v>
      </c>
      <c r="D32" s="31" t="s">
        <v>935</v>
      </c>
      <c r="E32" s="32" t="s">
        <v>936</v>
      </c>
      <c r="F32" s="37"/>
      <c r="G32" s="34">
        <v>20</v>
      </c>
      <c r="H32" s="37"/>
      <c r="I32" s="37"/>
      <c r="J32" s="40">
        <v>15</v>
      </c>
      <c r="K32" s="37"/>
      <c r="L32" s="37"/>
      <c r="M32" s="50">
        <v>20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8">
        <f t="shared" si="0"/>
        <v>55</v>
      </c>
    </row>
    <row r="33" spans="1:40" ht="23.25">
      <c r="A33" s="28">
        <v>31</v>
      </c>
      <c r="B33" s="29" t="s">
        <v>1709</v>
      </c>
      <c r="C33" s="30">
        <v>31</v>
      </c>
      <c r="D33" s="31" t="s">
        <v>1710</v>
      </c>
      <c r="E33" s="32" t="s">
        <v>1169</v>
      </c>
      <c r="F33" s="37"/>
      <c r="G33" s="37"/>
      <c r="H33" s="37"/>
      <c r="I33" s="37"/>
      <c r="J33" s="40">
        <v>35</v>
      </c>
      <c r="K33" s="37"/>
      <c r="L33" s="37"/>
      <c r="M33" s="50">
        <v>20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>
        <f t="shared" si="0"/>
        <v>55</v>
      </c>
    </row>
    <row r="34" spans="1:40" ht="23.25">
      <c r="A34" s="28">
        <v>32</v>
      </c>
      <c r="B34" s="29" t="s">
        <v>1711</v>
      </c>
      <c r="C34" s="30">
        <v>31</v>
      </c>
      <c r="D34" s="31" t="s">
        <v>1712</v>
      </c>
      <c r="E34" s="32" t="s">
        <v>1713</v>
      </c>
      <c r="F34" s="37"/>
      <c r="G34" s="37"/>
      <c r="H34" s="37"/>
      <c r="I34" s="50">
        <v>35</v>
      </c>
      <c r="J34" s="37"/>
      <c r="K34" s="37"/>
      <c r="L34" s="37"/>
      <c r="M34" s="50">
        <v>20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>
        <f t="shared" si="0"/>
        <v>55</v>
      </c>
    </row>
    <row r="35" spans="1:40" ht="23.25">
      <c r="A35" s="28">
        <v>33</v>
      </c>
      <c r="B35" s="29" t="s">
        <v>928</v>
      </c>
      <c r="C35" s="30">
        <v>84</v>
      </c>
      <c r="D35" s="31" t="s">
        <v>929</v>
      </c>
      <c r="E35" s="32"/>
      <c r="F35" s="37"/>
      <c r="G35" s="37"/>
      <c r="H35" s="35">
        <v>25</v>
      </c>
      <c r="I35" s="50">
        <v>25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>
        <f t="shared" si="0"/>
        <v>50</v>
      </c>
    </row>
    <row r="36" spans="1:40" ht="23.25">
      <c r="A36" s="28">
        <v>34</v>
      </c>
      <c r="B36" s="29" t="s">
        <v>1831</v>
      </c>
      <c r="C36" s="30">
        <v>31</v>
      </c>
      <c r="D36" s="31" t="s">
        <v>1832</v>
      </c>
      <c r="E36" s="32" t="s">
        <v>1833</v>
      </c>
      <c r="F36" s="37"/>
      <c r="G36" s="37"/>
      <c r="H36" s="37"/>
      <c r="I36" s="37"/>
      <c r="J36" s="40">
        <v>15</v>
      </c>
      <c r="K36" s="37"/>
      <c r="L36" s="37"/>
      <c r="M36" s="50">
        <v>35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49"/>
      <c r="AI36" s="37"/>
      <c r="AJ36" s="37"/>
      <c r="AK36" s="37"/>
      <c r="AL36" s="49"/>
      <c r="AM36" s="37"/>
      <c r="AN36" s="38">
        <f t="shared" si="0"/>
        <v>50</v>
      </c>
    </row>
    <row r="37" spans="1:40" ht="23.25">
      <c r="A37" s="28">
        <v>35</v>
      </c>
      <c r="B37" s="29" t="s">
        <v>995</v>
      </c>
      <c r="C37" s="30">
        <v>6</v>
      </c>
      <c r="D37" s="31" t="s">
        <v>996</v>
      </c>
      <c r="E37" s="32"/>
      <c r="F37" s="37"/>
      <c r="G37" s="37"/>
      <c r="H37" s="35">
        <v>15</v>
      </c>
      <c r="I37" s="50">
        <v>15</v>
      </c>
      <c r="J37" s="37"/>
      <c r="K37" s="37"/>
      <c r="L37" s="37"/>
      <c r="M37" s="37"/>
      <c r="N37" s="35">
        <v>20</v>
      </c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>
        <f t="shared" si="0"/>
        <v>50</v>
      </c>
    </row>
    <row r="38" spans="1:40" ht="23.25">
      <c r="A38" s="28">
        <v>36</v>
      </c>
      <c r="B38" s="29" t="s">
        <v>986</v>
      </c>
      <c r="C38" s="30">
        <v>13</v>
      </c>
      <c r="D38" s="31" t="s">
        <v>987</v>
      </c>
      <c r="E38" s="32" t="s">
        <v>988</v>
      </c>
      <c r="F38" s="37"/>
      <c r="G38" s="37"/>
      <c r="H38" s="35">
        <v>15</v>
      </c>
      <c r="I38" s="50">
        <v>10</v>
      </c>
      <c r="J38" s="37"/>
      <c r="K38" s="37"/>
      <c r="L38" s="37"/>
      <c r="M38" s="37"/>
      <c r="N38" s="35">
        <v>25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8">
        <f t="shared" si="0"/>
        <v>50</v>
      </c>
    </row>
    <row r="39" spans="1:40" ht="23.25">
      <c r="A39" s="28">
        <v>37</v>
      </c>
      <c r="B39" s="29" t="s">
        <v>395</v>
      </c>
      <c r="C39" s="30">
        <v>43</v>
      </c>
      <c r="D39" s="31" t="s">
        <v>396</v>
      </c>
      <c r="E39" s="32"/>
      <c r="F39" s="33">
        <v>15</v>
      </c>
      <c r="G39" s="34">
        <v>30</v>
      </c>
      <c r="H39" s="49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8">
        <f t="shared" si="0"/>
        <v>45</v>
      </c>
    </row>
    <row r="40" spans="1:40" ht="23.25">
      <c r="A40" s="28">
        <v>38</v>
      </c>
      <c r="B40" s="29" t="s">
        <v>901</v>
      </c>
      <c r="C40" s="30">
        <v>83</v>
      </c>
      <c r="D40" s="31" t="s">
        <v>902</v>
      </c>
      <c r="E40" s="48" t="s">
        <v>903</v>
      </c>
      <c r="F40" s="37"/>
      <c r="G40" s="37"/>
      <c r="H40" s="35">
        <v>30</v>
      </c>
      <c r="I40" s="50">
        <v>15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8">
        <f t="shared" si="0"/>
        <v>45</v>
      </c>
    </row>
    <row r="41" spans="1:40" ht="23.25">
      <c r="A41" s="28">
        <v>39</v>
      </c>
      <c r="B41" s="29" t="s">
        <v>380</v>
      </c>
      <c r="C41" s="30">
        <v>7</v>
      </c>
      <c r="D41" s="31" t="s">
        <v>381</v>
      </c>
      <c r="E41" s="32" t="s">
        <v>382</v>
      </c>
      <c r="F41" s="33">
        <v>15</v>
      </c>
      <c r="G41" s="37"/>
      <c r="H41" s="37"/>
      <c r="I41" s="50">
        <v>10</v>
      </c>
      <c r="J41" s="40">
        <v>20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8">
        <f t="shared" si="0"/>
        <v>45</v>
      </c>
    </row>
    <row r="42" spans="1:40" ht="23.25">
      <c r="A42" s="28">
        <v>40</v>
      </c>
      <c r="B42" s="29" t="s">
        <v>323</v>
      </c>
      <c r="C42" s="30">
        <v>84</v>
      </c>
      <c r="D42" s="31" t="s">
        <v>324</v>
      </c>
      <c r="E42" s="32" t="s">
        <v>325</v>
      </c>
      <c r="F42" s="33">
        <v>25</v>
      </c>
      <c r="G42" s="37"/>
      <c r="H42" s="37"/>
      <c r="I42" s="50">
        <v>20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8">
        <f t="shared" si="0"/>
        <v>45</v>
      </c>
    </row>
    <row r="43" spans="1:40" ht="23.25">
      <c r="A43" s="28">
        <v>41</v>
      </c>
      <c r="B43" s="29" t="s">
        <v>446</v>
      </c>
      <c r="C43" s="30">
        <v>63</v>
      </c>
      <c r="D43" s="31" t="s">
        <v>447</v>
      </c>
      <c r="E43" s="32" t="s">
        <v>445</v>
      </c>
      <c r="F43" s="33">
        <v>10</v>
      </c>
      <c r="G43" s="37"/>
      <c r="H43" s="37"/>
      <c r="I43" s="50">
        <v>20</v>
      </c>
      <c r="J43" s="40">
        <v>15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>
        <f t="shared" si="0"/>
        <v>45</v>
      </c>
    </row>
    <row r="44" spans="1:40" ht="23.25">
      <c r="A44" s="28">
        <v>42</v>
      </c>
      <c r="B44" s="29" t="s">
        <v>930</v>
      </c>
      <c r="C44" s="30">
        <v>6</v>
      </c>
      <c r="D44" s="31" t="s">
        <v>931</v>
      </c>
      <c r="E44" s="32" t="s">
        <v>927</v>
      </c>
      <c r="F44" s="37"/>
      <c r="G44" s="37"/>
      <c r="H44" s="35">
        <v>25</v>
      </c>
      <c r="I44" s="37"/>
      <c r="J44" s="37"/>
      <c r="K44" s="37"/>
      <c r="L44" s="37"/>
      <c r="M44" s="37"/>
      <c r="N44" s="35">
        <v>20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8">
        <f t="shared" si="0"/>
        <v>45</v>
      </c>
    </row>
    <row r="45" spans="1:40" ht="23.25">
      <c r="A45" s="28">
        <v>43</v>
      </c>
      <c r="B45" s="29" t="s">
        <v>978</v>
      </c>
      <c r="C45" s="30">
        <v>6</v>
      </c>
      <c r="D45" s="31" t="s">
        <v>979</v>
      </c>
      <c r="E45" s="32" t="s">
        <v>977</v>
      </c>
      <c r="F45" s="37"/>
      <c r="G45" s="37"/>
      <c r="H45" s="35">
        <v>20</v>
      </c>
      <c r="I45" s="37"/>
      <c r="J45" s="37"/>
      <c r="K45" s="37"/>
      <c r="L45" s="37"/>
      <c r="M45" s="37"/>
      <c r="N45" s="35">
        <v>25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8">
        <f t="shared" si="0"/>
        <v>45</v>
      </c>
    </row>
    <row r="46" spans="1:40" ht="23.25">
      <c r="A46" s="28">
        <v>44</v>
      </c>
      <c r="B46" s="29" t="s">
        <v>937</v>
      </c>
      <c r="C46" s="30">
        <v>12</v>
      </c>
      <c r="D46" s="31" t="s">
        <v>938</v>
      </c>
      <c r="E46" s="32" t="s">
        <v>939</v>
      </c>
      <c r="F46" s="37"/>
      <c r="G46" s="34">
        <v>20</v>
      </c>
      <c r="H46" s="37"/>
      <c r="I46" s="37"/>
      <c r="J46" s="40">
        <v>20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8">
        <f t="shared" si="0"/>
        <v>40</v>
      </c>
    </row>
    <row r="47" spans="1:40" ht="23.25">
      <c r="A47" s="28">
        <v>45</v>
      </c>
      <c r="B47" s="29" t="s">
        <v>1704</v>
      </c>
      <c r="C47" s="30">
        <v>13</v>
      </c>
      <c r="D47" s="31" t="s">
        <v>1705</v>
      </c>
      <c r="E47" s="32" t="s">
        <v>1706</v>
      </c>
      <c r="F47" s="37"/>
      <c r="G47" s="37"/>
      <c r="H47" s="37"/>
      <c r="I47" s="50">
        <v>20</v>
      </c>
      <c r="J47" s="39">
        <v>20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8">
        <f t="shared" si="0"/>
        <v>40</v>
      </c>
    </row>
    <row r="48" spans="1:40" ht="23.25">
      <c r="A48" s="28">
        <v>46</v>
      </c>
      <c r="B48" s="29" t="s">
        <v>404</v>
      </c>
      <c r="C48" s="30">
        <v>69</v>
      </c>
      <c r="D48" s="31" t="s">
        <v>405</v>
      </c>
      <c r="E48" s="32" t="s">
        <v>101</v>
      </c>
      <c r="F48" s="33">
        <v>15</v>
      </c>
      <c r="G48" s="37"/>
      <c r="H48" s="37"/>
      <c r="I48" s="50">
        <v>25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8">
        <f t="shared" si="0"/>
        <v>40</v>
      </c>
    </row>
    <row r="49" spans="1:40" ht="23.25">
      <c r="A49" s="28">
        <v>47</v>
      </c>
      <c r="B49" s="29" t="s">
        <v>406</v>
      </c>
      <c r="C49" s="30">
        <v>69</v>
      </c>
      <c r="D49" s="31" t="s">
        <v>407</v>
      </c>
      <c r="E49" s="32" t="s">
        <v>101</v>
      </c>
      <c r="F49" s="33">
        <v>15</v>
      </c>
      <c r="G49" s="37"/>
      <c r="H49" s="49"/>
      <c r="I49" s="50">
        <v>25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8">
        <f t="shared" si="0"/>
        <v>40</v>
      </c>
    </row>
    <row r="50" spans="1:40" ht="23.25">
      <c r="A50" s="28">
        <v>48</v>
      </c>
      <c r="B50" s="29" t="s">
        <v>408</v>
      </c>
      <c r="C50" s="30">
        <v>69</v>
      </c>
      <c r="D50" s="31" t="s">
        <v>409</v>
      </c>
      <c r="E50" s="32" t="s">
        <v>101</v>
      </c>
      <c r="F50" s="33">
        <v>15</v>
      </c>
      <c r="G50" s="37"/>
      <c r="H50" s="37"/>
      <c r="I50" s="50">
        <v>25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8">
        <f t="shared" si="0"/>
        <v>40</v>
      </c>
    </row>
    <row r="51" spans="1:40" ht="23.25">
      <c r="A51" s="28">
        <v>49</v>
      </c>
      <c r="B51" s="29" t="s">
        <v>963</v>
      </c>
      <c r="C51" s="30">
        <v>6</v>
      </c>
      <c r="D51" s="31" t="s">
        <v>964</v>
      </c>
      <c r="E51" s="32"/>
      <c r="F51" s="37"/>
      <c r="G51" s="37"/>
      <c r="H51" s="35">
        <v>20</v>
      </c>
      <c r="I51" s="37"/>
      <c r="J51" s="37"/>
      <c r="K51" s="37"/>
      <c r="L51" s="37"/>
      <c r="M51" s="37"/>
      <c r="N51" s="35">
        <v>20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8">
        <f t="shared" si="0"/>
        <v>40</v>
      </c>
    </row>
    <row r="52" spans="1:40" ht="23.25">
      <c r="A52" s="28">
        <v>50</v>
      </c>
      <c r="B52" s="29" t="s">
        <v>894</v>
      </c>
      <c r="C52" s="30">
        <v>3</v>
      </c>
      <c r="D52" s="31" t="s">
        <v>895</v>
      </c>
      <c r="E52" s="32"/>
      <c r="F52" s="37"/>
      <c r="G52" s="34">
        <v>35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8">
        <f t="shared" si="0"/>
        <v>35</v>
      </c>
    </row>
    <row r="53" spans="1:40" ht="23.25">
      <c r="A53" s="28">
        <v>51</v>
      </c>
      <c r="B53" s="29" t="s">
        <v>909</v>
      </c>
      <c r="C53" s="30">
        <v>43</v>
      </c>
      <c r="D53" s="31" t="s">
        <v>910</v>
      </c>
      <c r="E53" s="32" t="s">
        <v>911</v>
      </c>
      <c r="F53" s="73"/>
      <c r="G53" s="74">
        <v>25</v>
      </c>
      <c r="H53" s="37"/>
      <c r="I53" s="50">
        <v>10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8">
        <f t="shared" si="0"/>
        <v>35</v>
      </c>
    </row>
    <row r="54" spans="1:40" ht="23.25">
      <c r="A54" s="28">
        <v>52</v>
      </c>
      <c r="B54" s="29" t="s">
        <v>383</v>
      </c>
      <c r="C54" s="30">
        <v>26</v>
      </c>
      <c r="D54" s="31" t="s">
        <v>384</v>
      </c>
      <c r="E54" s="32" t="s">
        <v>385</v>
      </c>
      <c r="F54" s="33">
        <v>15</v>
      </c>
      <c r="G54" s="37"/>
      <c r="H54" s="37"/>
      <c r="I54" s="50">
        <v>20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8">
        <f t="shared" si="0"/>
        <v>35</v>
      </c>
    </row>
    <row r="55" spans="1:40" ht="23.25">
      <c r="A55" s="28">
        <v>53</v>
      </c>
      <c r="B55" s="29" t="s">
        <v>388</v>
      </c>
      <c r="C55" s="30">
        <v>26</v>
      </c>
      <c r="D55" s="31" t="s">
        <v>389</v>
      </c>
      <c r="E55" s="32" t="s">
        <v>385</v>
      </c>
      <c r="F55" s="33">
        <v>15</v>
      </c>
      <c r="G55" s="37"/>
      <c r="H55" s="37"/>
      <c r="I55" s="50">
        <v>20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8">
        <f t="shared" si="0"/>
        <v>35</v>
      </c>
    </row>
    <row r="56" spans="1:40" ht="23.25">
      <c r="A56" s="28">
        <v>54</v>
      </c>
      <c r="B56" s="29" t="s">
        <v>1714</v>
      </c>
      <c r="C56" s="30">
        <v>29</v>
      </c>
      <c r="D56" s="31" t="s">
        <v>1715</v>
      </c>
      <c r="E56" s="32" t="s">
        <v>1716</v>
      </c>
      <c r="F56" s="37"/>
      <c r="G56" s="37"/>
      <c r="H56" s="46"/>
      <c r="I56" s="37"/>
      <c r="J56" s="37"/>
      <c r="K56" s="35">
        <v>35</v>
      </c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8">
        <f t="shared" si="0"/>
        <v>35</v>
      </c>
    </row>
    <row r="57" spans="1:40" ht="23.25">
      <c r="A57" s="28">
        <v>55</v>
      </c>
      <c r="B57" s="29" t="s">
        <v>1717</v>
      </c>
      <c r="C57" s="30">
        <v>29</v>
      </c>
      <c r="D57" s="31" t="s">
        <v>1718</v>
      </c>
      <c r="E57" s="32" t="s">
        <v>1719</v>
      </c>
      <c r="F57" s="37"/>
      <c r="G57" s="37"/>
      <c r="H57" s="37"/>
      <c r="I57" s="37"/>
      <c r="J57" s="37"/>
      <c r="K57" s="35">
        <v>35</v>
      </c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8">
        <f t="shared" si="0"/>
        <v>35</v>
      </c>
    </row>
    <row r="58" spans="1:40" ht="23.25">
      <c r="A58" s="28">
        <v>56</v>
      </c>
      <c r="B58" s="29" t="s">
        <v>1720</v>
      </c>
      <c r="C58" s="30">
        <v>29</v>
      </c>
      <c r="D58" s="31" t="s">
        <v>1721</v>
      </c>
      <c r="E58" s="32" t="s">
        <v>1722</v>
      </c>
      <c r="F58" s="37"/>
      <c r="G58" s="37"/>
      <c r="H58" s="37"/>
      <c r="I58" s="37"/>
      <c r="J58" s="37"/>
      <c r="K58" s="35">
        <v>35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8">
        <f t="shared" si="0"/>
        <v>35</v>
      </c>
    </row>
    <row r="59" spans="1:40" ht="23.25">
      <c r="A59" s="28">
        <v>57</v>
      </c>
      <c r="B59" s="29" t="s">
        <v>1834</v>
      </c>
      <c r="C59" s="30">
        <v>31</v>
      </c>
      <c r="D59" s="31" t="s">
        <v>1835</v>
      </c>
      <c r="E59" s="32" t="s">
        <v>1833</v>
      </c>
      <c r="F59" s="37"/>
      <c r="G59" s="37"/>
      <c r="H59" s="37"/>
      <c r="I59" s="37"/>
      <c r="J59" s="40">
        <v>15</v>
      </c>
      <c r="K59" s="37"/>
      <c r="L59" s="37"/>
      <c r="M59" s="50">
        <v>20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8">
        <f t="shared" si="0"/>
        <v>35</v>
      </c>
    </row>
    <row r="60" spans="1:40" ht="23.25">
      <c r="A60" s="28">
        <v>58</v>
      </c>
      <c r="B60" s="29" t="s">
        <v>2028</v>
      </c>
      <c r="C60" s="30">
        <v>82</v>
      </c>
      <c r="D60" s="31" t="s">
        <v>2029</v>
      </c>
      <c r="E60" s="32" t="s">
        <v>1769</v>
      </c>
      <c r="F60" s="37"/>
      <c r="G60" s="37"/>
      <c r="H60" s="37"/>
      <c r="I60" s="37"/>
      <c r="J60" s="40">
        <v>5</v>
      </c>
      <c r="K60" s="37"/>
      <c r="L60" s="37"/>
      <c r="M60" s="50">
        <v>30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8">
        <f t="shared" si="0"/>
        <v>35</v>
      </c>
    </row>
    <row r="61" spans="1:40" ht="23.25">
      <c r="A61" s="28">
        <v>59</v>
      </c>
      <c r="B61" s="29" t="s">
        <v>2030</v>
      </c>
      <c r="C61" s="30">
        <v>82</v>
      </c>
      <c r="D61" s="31" t="s">
        <v>2031</v>
      </c>
      <c r="E61" s="48" t="s">
        <v>1769</v>
      </c>
      <c r="F61" s="37"/>
      <c r="G61" s="37"/>
      <c r="H61" s="37"/>
      <c r="I61" s="37"/>
      <c r="J61" s="40">
        <v>5</v>
      </c>
      <c r="K61" s="37"/>
      <c r="L61" s="37"/>
      <c r="M61" s="50">
        <v>30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8">
        <f t="shared" si="0"/>
        <v>35</v>
      </c>
    </row>
    <row r="62" spans="1:40" ht="23.25">
      <c r="A62" s="28">
        <v>60</v>
      </c>
      <c r="B62" s="29" t="s">
        <v>2032</v>
      </c>
      <c r="C62" s="30">
        <v>82</v>
      </c>
      <c r="D62" s="31" t="s">
        <v>2033</v>
      </c>
      <c r="E62" s="48" t="s">
        <v>1769</v>
      </c>
      <c r="F62" s="37"/>
      <c r="G62" s="37"/>
      <c r="H62" s="37"/>
      <c r="I62" s="37"/>
      <c r="J62" s="40">
        <v>5</v>
      </c>
      <c r="K62" s="37"/>
      <c r="L62" s="37"/>
      <c r="M62" s="50">
        <v>30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8">
        <f t="shared" si="0"/>
        <v>35</v>
      </c>
    </row>
    <row r="63" spans="1:40" ht="23.25">
      <c r="A63" s="28">
        <v>61</v>
      </c>
      <c r="B63" s="29" t="s">
        <v>2557</v>
      </c>
      <c r="C63" s="30">
        <v>31</v>
      </c>
      <c r="D63" s="31" t="s">
        <v>2558</v>
      </c>
      <c r="E63" s="32"/>
      <c r="F63" s="37"/>
      <c r="G63" s="37"/>
      <c r="H63" s="37"/>
      <c r="I63" s="37"/>
      <c r="J63" s="37"/>
      <c r="K63" s="37"/>
      <c r="L63" s="37"/>
      <c r="M63" s="50">
        <v>35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8">
        <f t="shared" si="0"/>
        <v>35</v>
      </c>
    </row>
    <row r="64" spans="1:40" ht="23.25">
      <c r="A64" s="28">
        <v>62</v>
      </c>
      <c r="B64" s="29" t="s">
        <v>2559</v>
      </c>
      <c r="C64" s="30">
        <v>59</v>
      </c>
      <c r="D64" s="31" t="s">
        <v>2560</v>
      </c>
      <c r="E64" s="32" t="s">
        <v>2434</v>
      </c>
      <c r="F64" s="37"/>
      <c r="G64" s="37"/>
      <c r="H64" s="37"/>
      <c r="I64" s="37"/>
      <c r="J64" s="37"/>
      <c r="K64" s="37"/>
      <c r="L64" s="108">
        <v>35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8">
        <f t="shared" si="0"/>
        <v>35</v>
      </c>
    </row>
    <row r="65" spans="1:40" ht="23.25">
      <c r="A65" s="28">
        <v>63</v>
      </c>
      <c r="B65" s="29" t="s">
        <v>2561</v>
      </c>
      <c r="C65" s="30">
        <v>59</v>
      </c>
      <c r="D65" s="31" t="s">
        <v>2562</v>
      </c>
      <c r="E65" s="32" t="s">
        <v>2434</v>
      </c>
      <c r="F65" s="37"/>
      <c r="G65" s="37"/>
      <c r="H65" s="37"/>
      <c r="I65" s="37"/>
      <c r="J65" s="37"/>
      <c r="K65" s="37"/>
      <c r="L65" s="108">
        <v>35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8">
        <f t="shared" si="0"/>
        <v>35</v>
      </c>
    </row>
    <row r="66" spans="1:40" ht="23.25">
      <c r="A66" s="28">
        <v>64</v>
      </c>
      <c r="B66" s="29" t="s">
        <v>2563</v>
      </c>
      <c r="C66" s="30">
        <v>59</v>
      </c>
      <c r="D66" s="31" t="s">
        <v>2564</v>
      </c>
      <c r="E66" s="32" t="s">
        <v>2434</v>
      </c>
      <c r="F66" s="37"/>
      <c r="G66" s="37"/>
      <c r="H66" s="37"/>
      <c r="I66" s="37"/>
      <c r="J66" s="37"/>
      <c r="K66" s="37"/>
      <c r="L66" s="108">
        <v>35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8">
        <f t="shared" si="0"/>
        <v>35</v>
      </c>
    </row>
    <row r="67" spans="1:40" ht="23.25">
      <c r="A67" s="28">
        <v>65</v>
      </c>
      <c r="B67" s="41" t="s">
        <v>960</v>
      </c>
      <c r="C67" s="30">
        <v>6</v>
      </c>
      <c r="D67" s="31" t="s">
        <v>961</v>
      </c>
      <c r="E67" s="32" t="s">
        <v>962</v>
      </c>
      <c r="F67" s="37"/>
      <c r="G67" s="37"/>
      <c r="H67" s="35">
        <v>20</v>
      </c>
      <c r="I67" s="37"/>
      <c r="J67" s="37"/>
      <c r="K67" s="37"/>
      <c r="L67" s="37"/>
      <c r="M67" s="37"/>
      <c r="N67" s="35">
        <v>15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8">
        <f aca="true" t="shared" si="1" ref="AN67:AN130">SUM(F67:AM67)</f>
        <v>35</v>
      </c>
    </row>
    <row r="68" spans="1:40" ht="23.25">
      <c r="A68" s="28">
        <v>66</v>
      </c>
      <c r="B68" s="41" t="s">
        <v>965</v>
      </c>
      <c r="C68" s="30">
        <v>6</v>
      </c>
      <c r="D68" s="31" t="s">
        <v>966</v>
      </c>
      <c r="E68" s="32" t="s">
        <v>962</v>
      </c>
      <c r="F68" s="37"/>
      <c r="G68" s="37"/>
      <c r="H68" s="35">
        <v>20</v>
      </c>
      <c r="I68" s="37"/>
      <c r="J68" s="37"/>
      <c r="K68" s="37"/>
      <c r="L68" s="37"/>
      <c r="M68" s="37"/>
      <c r="N68" s="35">
        <v>15</v>
      </c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8">
        <f t="shared" si="1"/>
        <v>35</v>
      </c>
    </row>
    <row r="69" spans="1:40" ht="23.25">
      <c r="A69" s="28">
        <v>67</v>
      </c>
      <c r="B69" s="41" t="s">
        <v>967</v>
      </c>
      <c r="C69" s="30">
        <v>6</v>
      </c>
      <c r="D69" s="31" t="s">
        <v>968</v>
      </c>
      <c r="E69" s="32" t="s">
        <v>962</v>
      </c>
      <c r="F69" s="37"/>
      <c r="G69" s="37"/>
      <c r="H69" s="35">
        <v>20</v>
      </c>
      <c r="I69" s="37"/>
      <c r="J69" s="37"/>
      <c r="K69" s="37"/>
      <c r="L69" s="37"/>
      <c r="M69" s="37"/>
      <c r="N69" s="35">
        <v>15</v>
      </c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8">
        <f t="shared" si="1"/>
        <v>35</v>
      </c>
    </row>
    <row r="70" spans="1:40" ht="23.25">
      <c r="A70" s="28">
        <v>68</v>
      </c>
      <c r="B70" s="29" t="s">
        <v>989</v>
      </c>
      <c r="C70" s="30">
        <v>83</v>
      </c>
      <c r="D70" s="31" t="s">
        <v>990</v>
      </c>
      <c r="E70" s="32" t="s">
        <v>991</v>
      </c>
      <c r="F70" s="37"/>
      <c r="G70" s="37"/>
      <c r="H70" s="35">
        <v>15</v>
      </c>
      <c r="I70" s="37"/>
      <c r="J70" s="37"/>
      <c r="K70" s="37"/>
      <c r="L70" s="37"/>
      <c r="M70" s="37"/>
      <c r="N70" s="35">
        <v>20</v>
      </c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8">
        <f t="shared" si="1"/>
        <v>35</v>
      </c>
    </row>
    <row r="71" spans="1:40" ht="23.25">
      <c r="A71" s="28">
        <v>69</v>
      </c>
      <c r="B71" s="41" t="s">
        <v>992</v>
      </c>
      <c r="C71" s="30">
        <v>13</v>
      </c>
      <c r="D71" s="31" t="s">
        <v>993</v>
      </c>
      <c r="E71" s="32" t="s">
        <v>994</v>
      </c>
      <c r="F71" s="37"/>
      <c r="G71" s="37"/>
      <c r="H71" s="35">
        <v>15</v>
      </c>
      <c r="I71" s="37"/>
      <c r="J71" s="37"/>
      <c r="K71" s="37"/>
      <c r="L71" s="37"/>
      <c r="M71" s="37"/>
      <c r="N71" s="35">
        <v>20</v>
      </c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8">
        <f t="shared" si="1"/>
        <v>35</v>
      </c>
    </row>
    <row r="72" spans="1:40" ht="23.25">
      <c r="A72" s="28">
        <v>70</v>
      </c>
      <c r="B72" s="75" t="s">
        <v>1002</v>
      </c>
      <c r="C72" s="76">
        <v>13</v>
      </c>
      <c r="D72" s="77" t="s">
        <v>1003</v>
      </c>
      <c r="E72" s="78" t="s">
        <v>1004</v>
      </c>
      <c r="F72" s="37"/>
      <c r="G72" s="37"/>
      <c r="H72" s="35">
        <v>15</v>
      </c>
      <c r="I72" s="37"/>
      <c r="J72" s="37"/>
      <c r="K72" s="37"/>
      <c r="L72" s="37"/>
      <c r="M72" s="37"/>
      <c r="N72" s="35">
        <v>20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8">
        <f t="shared" si="1"/>
        <v>35</v>
      </c>
    </row>
    <row r="73" spans="1:40" ht="23.25">
      <c r="A73" s="28">
        <v>71</v>
      </c>
      <c r="B73" s="41" t="s">
        <v>1040</v>
      </c>
      <c r="C73" s="30">
        <v>83</v>
      </c>
      <c r="D73" s="31" t="s">
        <v>1041</v>
      </c>
      <c r="E73" s="32" t="s">
        <v>1042</v>
      </c>
      <c r="F73" s="37"/>
      <c r="G73" s="37"/>
      <c r="H73" s="35">
        <v>10</v>
      </c>
      <c r="I73" s="50">
        <v>5</v>
      </c>
      <c r="J73" s="37"/>
      <c r="K73" s="37"/>
      <c r="L73" s="37"/>
      <c r="M73" s="37"/>
      <c r="N73" s="35">
        <v>20</v>
      </c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8">
        <f t="shared" si="1"/>
        <v>35</v>
      </c>
    </row>
    <row r="74" spans="1:40" ht="23.25">
      <c r="A74" s="28">
        <v>72</v>
      </c>
      <c r="B74" s="29" t="s">
        <v>491</v>
      </c>
      <c r="C74" s="30">
        <v>3</v>
      </c>
      <c r="D74" s="31" t="s">
        <v>492</v>
      </c>
      <c r="E74" s="32" t="s">
        <v>488</v>
      </c>
      <c r="F74" s="33">
        <v>10</v>
      </c>
      <c r="G74" s="34">
        <v>20</v>
      </c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8">
        <f t="shared" si="1"/>
        <v>30</v>
      </c>
    </row>
    <row r="75" spans="1:40" ht="23.25">
      <c r="A75" s="28">
        <v>73</v>
      </c>
      <c r="B75" s="29" t="s">
        <v>495</v>
      </c>
      <c r="C75" s="30">
        <v>3</v>
      </c>
      <c r="D75" s="31" t="s">
        <v>496</v>
      </c>
      <c r="E75" s="32" t="s">
        <v>488</v>
      </c>
      <c r="F75" s="33">
        <v>10</v>
      </c>
      <c r="G75" s="34">
        <v>20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8">
        <f t="shared" si="1"/>
        <v>30</v>
      </c>
    </row>
    <row r="76" spans="1:40" ht="23.25">
      <c r="A76" s="28">
        <v>74</v>
      </c>
      <c r="B76" s="41" t="s">
        <v>497</v>
      </c>
      <c r="C76" s="30">
        <v>3</v>
      </c>
      <c r="D76" s="31" t="s">
        <v>498</v>
      </c>
      <c r="E76" s="32" t="s">
        <v>488</v>
      </c>
      <c r="F76" s="33">
        <v>10</v>
      </c>
      <c r="G76" s="34">
        <v>20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8">
        <f t="shared" si="1"/>
        <v>30</v>
      </c>
    </row>
    <row r="77" spans="1:40" ht="23.25">
      <c r="A77" s="28">
        <v>75</v>
      </c>
      <c r="B77" s="75" t="s">
        <v>506</v>
      </c>
      <c r="C77" s="76">
        <v>3</v>
      </c>
      <c r="D77" s="77" t="s">
        <v>507</v>
      </c>
      <c r="E77" s="78" t="s">
        <v>488</v>
      </c>
      <c r="F77" s="33">
        <v>10</v>
      </c>
      <c r="G77" s="34">
        <v>20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8">
        <f t="shared" si="1"/>
        <v>30</v>
      </c>
    </row>
    <row r="78" spans="1:40" ht="23.25">
      <c r="A78" s="28">
        <v>76</v>
      </c>
      <c r="B78" s="29" t="s">
        <v>906</v>
      </c>
      <c r="C78" s="30">
        <v>12</v>
      </c>
      <c r="D78" s="31" t="s">
        <v>907</v>
      </c>
      <c r="E78" s="32" t="s">
        <v>908</v>
      </c>
      <c r="F78" s="37"/>
      <c r="G78" s="34">
        <v>25</v>
      </c>
      <c r="H78" s="37"/>
      <c r="I78" s="37"/>
      <c r="J78" s="40">
        <v>5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8">
        <f t="shared" si="1"/>
        <v>30</v>
      </c>
    </row>
    <row r="79" spans="1:40" ht="23.25">
      <c r="A79" s="28">
        <v>77</v>
      </c>
      <c r="B79" s="29" t="s">
        <v>336</v>
      </c>
      <c r="C79" s="30">
        <v>84</v>
      </c>
      <c r="D79" s="31" t="s">
        <v>337</v>
      </c>
      <c r="E79" s="32" t="s">
        <v>328</v>
      </c>
      <c r="F79" s="33">
        <v>20</v>
      </c>
      <c r="G79" s="37"/>
      <c r="H79" s="37"/>
      <c r="I79" s="50">
        <v>10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8">
        <f t="shared" si="1"/>
        <v>30</v>
      </c>
    </row>
    <row r="80" spans="1:40" ht="23.25">
      <c r="A80" s="28">
        <v>78</v>
      </c>
      <c r="B80" s="29" t="s">
        <v>352</v>
      </c>
      <c r="C80" s="30">
        <v>39</v>
      </c>
      <c r="D80" s="31" t="s">
        <v>353</v>
      </c>
      <c r="E80" s="32" t="s">
        <v>354</v>
      </c>
      <c r="F80" s="33">
        <v>20</v>
      </c>
      <c r="G80" s="37"/>
      <c r="H80" s="37"/>
      <c r="I80" s="50">
        <v>10</v>
      </c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8">
        <f t="shared" si="1"/>
        <v>30</v>
      </c>
    </row>
    <row r="81" spans="1:40" ht="23.25">
      <c r="A81" s="28">
        <v>79</v>
      </c>
      <c r="B81" s="29" t="s">
        <v>359</v>
      </c>
      <c r="C81" s="30">
        <v>38</v>
      </c>
      <c r="D81" s="31" t="s">
        <v>360</v>
      </c>
      <c r="E81" s="32" t="s">
        <v>361</v>
      </c>
      <c r="F81" s="33">
        <v>20</v>
      </c>
      <c r="G81" s="37"/>
      <c r="H81" s="37"/>
      <c r="I81" s="50">
        <v>10</v>
      </c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8">
        <f t="shared" si="1"/>
        <v>30</v>
      </c>
    </row>
    <row r="82" spans="1:40" ht="23.25">
      <c r="A82" s="28">
        <v>80</v>
      </c>
      <c r="B82" s="29" t="s">
        <v>365</v>
      </c>
      <c r="C82" s="30">
        <v>38</v>
      </c>
      <c r="D82" s="31" t="s">
        <v>366</v>
      </c>
      <c r="E82" s="32" t="s">
        <v>367</v>
      </c>
      <c r="F82" s="33">
        <v>20</v>
      </c>
      <c r="G82" s="37"/>
      <c r="H82" s="49"/>
      <c r="I82" s="50">
        <v>10</v>
      </c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8">
        <f t="shared" si="1"/>
        <v>30</v>
      </c>
    </row>
    <row r="83" spans="1:40" ht="23.25">
      <c r="A83" s="28">
        <v>81</v>
      </c>
      <c r="B83" s="29" t="s">
        <v>1000</v>
      </c>
      <c r="C83" s="30">
        <v>6</v>
      </c>
      <c r="D83" s="31" t="s">
        <v>1001</v>
      </c>
      <c r="E83" s="48"/>
      <c r="F83" s="37"/>
      <c r="G83" s="37"/>
      <c r="H83" s="35">
        <v>15</v>
      </c>
      <c r="I83" s="50">
        <v>15</v>
      </c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8">
        <f t="shared" si="1"/>
        <v>30</v>
      </c>
    </row>
    <row r="84" spans="1:40" ht="23.25">
      <c r="A84" s="28">
        <v>82</v>
      </c>
      <c r="B84" s="29" t="s">
        <v>1723</v>
      </c>
      <c r="C84" s="30">
        <v>49</v>
      </c>
      <c r="D84" s="31" t="s">
        <v>1724</v>
      </c>
      <c r="E84" s="32" t="s">
        <v>1725</v>
      </c>
      <c r="F84" s="37"/>
      <c r="G84" s="37"/>
      <c r="H84" s="37"/>
      <c r="I84" s="37"/>
      <c r="J84" s="37"/>
      <c r="K84" s="35">
        <v>30</v>
      </c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8">
        <f t="shared" si="1"/>
        <v>30</v>
      </c>
    </row>
    <row r="85" spans="1:40" ht="23.25">
      <c r="A85" s="28">
        <v>83</v>
      </c>
      <c r="B85" s="29" t="s">
        <v>1726</v>
      </c>
      <c r="C85" s="30">
        <v>49</v>
      </c>
      <c r="D85" s="31" t="s">
        <v>1727</v>
      </c>
      <c r="E85" s="32"/>
      <c r="F85" s="37"/>
      <c r="G85" s="37"/>
      <c r="H85" s="37"/>
      <c r="I85" s="37"/>
      <c r="J85" s="37"/>
      <c r="K85" s="35">
        <v>30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8">
        <f t="shared" si="1"/>
        <v>30</v>
      </c>
    </row>
    <row r="86" spans="1:40" ht="23.25">
      <c r="A86" s="28">
        <v>84</v>
      </c>
      <c r="B86" s="29" t="s">
        <v>1728</v>
      </c>
      <c r="C86" s="30">
        <v>49</v>
      </c>
      <c r="D86" s="31" t="s">
        <v>1729</v>
      </c>
      <c r="E86" s="32"/>
      <c r="F86" s="37"/>
      <c r="G86" s="37"/>
      <c r="H86" s="37"/>
      <c r="I86" s="37"/>
      <c r="J86" s="37"/>
      <c r="K86" s="35">
        <v>30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8">
        <f t="shared" si="1"/>
        <v>30</v>
      </c>
    </row>
    <row r="87" spans="1:40" ht="23.25">
      <c r="A87" s="28">
        <v>85</v>
      </c>
      <c r="B87" s="29" t="s">
        <v>2565</v>
      </c>
      <c r="C87" s="30"/>
      <c r="D87" s="31" t="s">
        <v>2566</v>
      </c>
      <c r="E87" s="32" t="s">
        <v>150</v>
      </c>
      <c r="F87" s="91"/>
      <c r="G87" s="91"/>
      <c r="H87" s="91"/>
      <c r="I87" s="91"/>
      <c r="J87" s="91"/>
      <c r="K87" s="91"/>
      <c r="L87" s="108">
        <v>30</v>
      </c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38">
        <f t="shared" si="1"/>
        <v>30</v>
      </c>
    </row>
    <row r="88" spans="1:40" ht="23.25">
      <c r="A88" s="28">
        <v>86</v>
      </c>
      <c r="B88" s="29" t="s">
        <v>2567</v>
      </c>
      <c r="C88" s="30"/>
      <c r="D88" s="31" t="s">
        <v>2568</v>
      </c>
      <c r="E88" s="32" t="s">
        <v>150</v>
      </c>
      <c r="F88" s="91"/>
      <c r="G88" s="91"/>
      <c r="H88" s="91"/>
      <c r="I88" s="91"/>
      <c r="J88" s="91"/>
      <c r="K88" s="91"/>
      <c r="L88" s="108">
        <v>30</v>
      </c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38">
        <f t="shared" si="1"/>
        <v>30</v>
      </c>
    </row>
    <row r="89" spans="1:40" ht="23.25">
      <c r="A89" s="28">
        <v>87</v>
      </c>
      <c r="B89" s="29" t="s">
        <v>2569</v>
      </c>
      <c r="C89" s="30"/>
      <c r="D89" s="31" t="s">
        <v>2570</v>
      </c>
      <c r="E89" s="32" t="s">
        <v>150</v>
      </c>
      <c r="F89" s="91"/>
      <c r="G89" s="91"/>
      <c r="H89" s="91"/>
      <c r="I89" s="91"/>
      <c r="J89" s="91"/>
      <c r="K89" s="91"/>
      <c r="L89" s="108">
        <v>30</v>
      </c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38">
        <f t="shared" si="1"/>
        <v>30</v>
      </c>
    </row>
    <row r="90" spans="1:40" ht="23.25">
      <c r="A90" s="28">
        <v>88</v>
      </c>
      <c r="B90" s="29" t="s">
        <v>435</v>
      </c>
      <c r="C90" s="30" t="s">
        <v>431</v>
      </c>
      <c r="D90" s="31" t="s">
        <v>436</v>
      </c>
      <c r="E90" s="32" t="s">
        <v>431</v>
      </c>
      <c r="F90" s="33">
        <v>15</v>
      </c>
      <c r="G90" s="37"/>
      <c r="H90" s="37"/>
      <c r="I90" s="37"/>
      <c r="J90" s="37"/>
      <c r="K90" s="37"/>
      <c r="L90" s="108">
        <v>15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8">
        <f t="shared" si="1"/>
        <v>30</v>
      </c>
    </row>
    <row r="91" spans="1:40" ht="23.25">
      <c r="A91" s="28">
        <v>89</v>
      </c>
      <c r="B91" s="29" t="s">
        <v>329</v>
      </c>
      <c r="C91" s="30">
        <v>69</v>
      </c>
      <c r="D91" s="31" t="s">
        <v>330</v>
      </c>
      <c r="E91" s="32" t="s">
        <v>331</v>
      </c>
      <c r="F91" s="33">
        <v>25</v>
      </c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8">
        <f t="shared" si="1"/>
        <v>25</v>
      </c>
    </row>
    <row r="92" spans="1:40" ht="23.25">
      <c r="A92" s="28">
        <v>90</v>
      </c>
      <c r="B92" s="29" t="s">
        <v>332</v>
      </c>
      <c r="C92" s="30">
        <v>69</v>
      </c>
      <c r="D92" s="31" t="s">
        <v>333</v>
      </c>
      <c r="E92" s="32" t="s">
        <v>331</v>
      </c>
      <c r="F92" s="33">
        <v>25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8">
        <f t="shared" si="1"/>
        <v>25</v>
      </c>
    </row>
    <row r="93" spans="1:40" ht="23.25">
      <c r="A93" s="28">
        <v>91</v>
      </c>
      <c r="B93" s="29" t="s">
        <v>334</v>
      </c>
      <c r="C93" s="30">
        <v>69</v>
      </c>
      <c r="D93" s="31" t="s">
        <v>335</v>
      </c>
      <c r="E93" s="32" t="s">
        <v>331</v>
      </c>
      <c r="F93" s="33">
        <v>25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8">
        <f t="shared" si="1"/>
        <v>25</v>
      </c>
    </row>
    <row r="94" spans="1:40" ht="23.25">
      <c r="A94" s="28">
        <v>92</v>
      </c>
      <c r="B94" s="29" t="s">
        <v>493</v>
      </c>
      <c r="C94" s="30">
        <v>3</v>
      </c>
      <c r="D94" s="31" t="s">
        <v>494</v>
      </c>
      <c r="E94" s="32" t="s">
        <v>488</v>
      </c>
      <c r="F94" s="33">
        <v>10</v>
      </c>
      <c r="G94" s="34">
        <v>15</v>
      </c>
      <c r="H94" s="49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8">
        <f t="shared" si="1"/>
        <v>25</v>
      </c>
    </row>
    <row r="95" spans="1:40" ht="23.25">
      <c r="A95" s="28">
        <v>93</v>
      </c>
      <c r="B95" s="29" t="s">
        <v>912</v>
      </c>
      <c r="C95" s="30">
        <v>19</v>
      </c>
      <c r="D95" s="31" t="s">
        <v>913</v>
      </c>
      <c r="E95" s="32"/>
      <c r="F95" s="37"/>
      <c r="G95" s="34">
        <v>25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8">
        <f t="shared" si="1"/>
        <v>25</v>
      </c>
    </row>
    <row r="96" spans="1:40" ht="23.25">
      <c r="A96" s="28">
        <v>94</v>
      </c>
      <c r="B96" s="29" t="s">
        <v>914</v>
      </c>
      <c r="C96" s="30">
        <v>19</v>
      </c>
      <c r="D96" s="31" t="s">
        <v>915</v>
      </c>
      <c r="E96" s="32" t="s">
        <v>916</v>
      </c>
      <c r="F96" s="37"/>
      <c r="G96" s="34">
        <v>25</v>
      </c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8">
        <f t="shared" si="1"/>
        <v>25</v>
      </c>
    </row>
    <row r="97" spans="1:40" ht="23.25">
      <c r="A97" s="28">
        <v>95</v>
      </c>
      <c r="B97" s="29" t="s">
        <v>917</v>
      </c>
      <c r="C97" s="30">
        <v>19</v>
      </c>
      <c r="D97" s="31" t="s">
        <v>918</v>
      </c>
      <c r="E97" s="32" t="s">
        <v>916</v>
      </c>
      <c r="F97" s="37"/>
      <c r="G97" s="34">
        <v>25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8">
        <f t="shared" si="1"/>
        <v>25</v>
      </c>
    </row>
    <row r="98" spans="1:40" ht="23.25">
      <c r="A98" s="28">
        <v>96</v>
      </c>
      <c r="B98" s="29" t="s">
        <v>919</v>
      </c>
      <c r="C98" s="30">
        <v>19</v>
      </c>
      <c r="D98" s="31" t="s">
        <v>920</v>
      </c>
      <c r="E98" s="32"/>
      <c r="F98" s="37"/>
      <c r="G98" s="34">
        <v>25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8">
        <f t="shared" si="1"/>
        <v>25</v>
      </c>
    </row>
    <row r="99" spans="1:40" ht="23.25">
      <c r="A99" s="28">
        <v>97</v>
      </c>
      <c r="B99" s="29" t="s">
        <v>921</v>
      </c>
      <c r="C99" s="30">
        <v>19</v>
      </c>
      <c r="D99" s="31" t="s">
        <v>922</v>
      </c>
      <c r="E99" s="32"/>
      <c r="F99" s="37"/>
      <c r="G99" s="34">
        <v>25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8">
        <f t="shared" si="1"/>
        <v>25</v>
      </c>
    </row>
    <row r="100" spans="1:40" ht="23.25">
      <c r="A100" s="28">
        <v>98</v>
      </c>
      <c r="B100" s="29" t="s">
        <v>923</v>
      </c>
      <c r="C100" s="30">
        <v>19</v>
      </c>
      <c r="D100" s="31" t="s">
        <v>924</v>
      </c>
      <c r="E100" s="32"/>
      <c r="F100" s="37"/>
      <c r="G100" s="34">
        <v>25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8">
        <f t="shared" si="1"/>
        <v>25</v>
      </c>
    </row>
    <row r="101" spans="1:40" ht="23.25">
      <c r="A101" s="28">
        <v>99</v>
      </c>
      <c r="B101" s="29" t="s">
        <v>1009</v>
      </c>
      <c r="C101" s="30">
        <v>13</v>
      </c>
      <c r="D101" s="31" t="s">
        <v>1010</v>
      </c>
      <c r="E101" s="32"/>
      <c r="F101" s="37"/>
      <c r="G101" s="37"/>
      <c r="H101" s="35">
        <v>15</v>
      </c>
      <c r="I101" s="50">
        <v>10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8">
        <f t="shared" si="1"/>
        <v>25</v>
      </c>
    </row>
    <row r="102" spans="1:40" ht="23.25">
      <c r="A102" s="28">
        <v>100</v>
      </c>
      <c r="B102" s="41" t="s">
        <v>1730</v>
      </c>
      <c r="C102" s="30">
        <v>12</v>
      </c>
      <c r="D102" s="31" t="s">
        <v>1731</v>
      </c>
      <c r="E102" s="32" t="s">
        <v>1732</v>
      </c>
      <c r="F102" s="37"/>
      <c r="G102" s="37"/>
      <c r="H102" s="37"/>
      <c r="I102" s="37"/>
      <c r="J102" s="40">
        <v>25</v>
      </c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8">
        <f t="shared" si="1"/>
        <v>25</v>
      </c>
    </row>
    <row r="103" spans="1:40" ht="23.25">
      <c r="A103" s="28">
        <v>101</v>
      </c>
      <c r="B103" s="29" t="s">
        <v>1733</v>
      </c>
      <c r="C103" s="30">
        <v>12</v>
      </c>
      <c r="D103" s="31" t="s">
        <v>1734</v>
      </c>
      <c r="E103" s="32" t="s">
        <v>1735</v>
      </c>
      <c r="F103" s="37"/>
      <c r="G103" s="37"/>
      <c r="H103" s="37"/>
      <c r="I103" s="37"/>
      <c r="J103" s="40">
        <v>25</v>
      </c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8">
        <f t="shared" si="1"/>
        <v>25</v>
      </c>
    </row>
    <row r="104" spans="1:40" ht="23.25">
      <c r="A104" s="28">
        <v>102</v>
      </c>
      <c r="B104" s="29" t="s">
        <v>1736</v>
      </c>
      <c r="C104" s="30">
        <v>12</v>
      </c>
      <c r="D104" s="31" t="s">
        <v>1737</v>
      </c>
      <c r="E104" s="32" t="s">
        <v>1738</v>
      </c>
      <c r="F104" s="37"/>
      <c r="G104" s="37"/>
      <c r="H104" s="37"/>
      <c r="I104" s="37"/>
      <c r="J104" s="40">
        <v>25</v>
      </c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8">
        <f t="shared" si="1"/>
        <v>25</v>
      </c>
    </row>
    <row r="105" spans="1:40" ht="23.25">
      <c r="A105" s="28">
        <v>103</v>
      </c>
      <c r="B105" s="29" t="s">
        <v>374</v>
      </c>
      <c r="C105" s="30">
        <v>73</v>
      </c>
      <c r="D105" s="31" t="s">
        <v>375</v>
      </c>
      <c r="E105" s="32" t="s">
        <v>376</v>
      </c>
      <c r="F105" s="33">
        <v>15</v>
      </c>
      <c r="G105" s="37"/>
      <c r="H105" s="37"/>
      <c r="I105" s="50">
        <v>10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46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8">
        <f t="shared" si="1"/>
        <v>25</v>
      </c>
    </row>
    <row r="106" spans="1:40" ht="23.25">
      <c r="A106" s="28">
        <v>104</v>
      </c>
      <c r="B106" s="29" t="s">
        <v>971</v>
      </c>
      <c r="C106" s="30">
        <v>83</v>
      </c>
      <c r="D106" s="31" t="s">
        <v>972</v>
      </c>
      <c r="E106" s="32" t="s">
        <v>900</v>
      </c>
      <c r="F106" s="37"/>
      <c r="G106" s="37"/>
      <c r="H106" s="35">
        <v>20</v>
      </c>
      <c r="I106" s="50">
        <v>5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8">
        <f t="shared" si="1"/>
        <v>25</v>
      </c>
    </row>
    <row r="107" spans="1:40" ht="23.25">
      <c r="A107" s="28">
        <v>105</v>
      </c>
      <c r="B107" s="41" t="s">
        <v>1021</v>
      </c>
      <c r="C107" s="30">
        <v>13</v>
      </c>
      <c r="D107" s="31" t="s">
        <v>1022</v>
      </c>
      <c r="E107" s="32" t="s">
        <v>1023</v>
      </c>
      <c r="F107" s="37"/>
      <c r="G107" s="37"/>
      <c r="H107" s="35">
        <v>15</v>
      </c>
      <c r="I107" s="50">
        <v>5</v>
      </c>
      <c r="J107" s="40">
        <v>5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8">
        <f t="shared" si="1"/>
        <v>25</v>
      </c>
    </row>
    <row r="108" spans="1:40" ht="23.25">
      <c r="A108" s="28">
        <v>106</v>
      </c>
      <c r="B108" s="29" t="s">
        <v>585</v>
      </c>
      <c r="C108" s="30">
        <v>26</v>
      </c>
      <c r="D108" s="31" t="s">
        <v>586</v>
      </c>
      <c r="E108" s="32" t="s">
        <v>385</v>
      </c>
      <c r="F108" s="33">
        <v>5</v>
      </c>
      <c r="G108" s="37"/>
      <c r="H108" s="37"/>
      <c r="I108" s="50">
        <v>20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8">
        <f t="shared" si="1"/>
        <v>25</v>
      </c>
    </row>
    <row r="109" spans="1:40" ht="23.25">
      <c r="A109" s="28">
        <v>107</v>
      </c>
      <c r="B109" s="29" t="s">
        <v>1739</v>
      </c>
      <c r="C109" s="30">
        <v>7</v>
      </c>
      <c r="D109" s="31" t="s">
        <v>1740</v>
      </c>
      <c r="E109" s="32"/>
      <c r="F109" s="37"/>
      <c r="G109" s="37"/>
      <c r="H109" s="37"/>
      <c r="I109" s="50">
        <v>25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8">
        <f t="shared" si="1"/>
        <v>25</v>
      </c>
    </row>
    <row r="110" spans="1:40" ht="23.25">
      <c r="A110" s="28">
        <v>108</v>
      </c>
      <c r="B110" s="29" t="s">
        <v>1741</v>
      </c>
      <c r="C110" s="30">
        <v>7</v>
      </c>
      <c r="D110" s="31" t="s">
        <v>1742</v>
      </c>
      <c r="E110" s="32"/>
      <c r="F110" s="37"/>
      <c r="G110" s="37"/>
      <c r="H110" s="37"/>
      <c r="I110" s="50">
        <v>25</v>
      </c>
      <c r="J110" s="37"/>
      <c r="K110" s="37"/>
      <c r="L110" s="37"/>
      <c r="M110" s="37"/>
      <c r="N110" s="37"/>
      <c r="O110" s="37"/>
      <c r="P110" s="37"/>
      <c r="Q110" s="49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8">
        <f t="shared" si="1"/>
        <v>25</v>
      </c>
    </row>
    <row r="111" spans="1:40" ht="23.25">
      <c r="A111" s="28">
        <v>109</v>
      </c>
      <c r="B111" s="29" t="s">
        <v>1743</v>
      </c>
      <c r="C111" s="30">
        <v>7</v>
      </c>
      <c r="D111" s="31" t="s">
        <v>1744</v>
      </c>
      <c r="E111" s="32"/>
      <c r="F111" s="37"/>
      <c r="G111" s="37"/>
      <c r="H111" s="37"/>
      <c r="I111" s="50">
        <v>25</v>
      </c>
      <c r="J111" s="37"/>
      <c r="K111" s="37"/>
      <c r="L111" s="37"/>
      <c r="M111" s="37"/>
      <c r="N111" s="37"/>
      <c r="O111" s="37"/>
      <c r="P111" s="37"/>
      <c r="Q111" s="49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8">
        <f t="shared" si="1"/>
        <v>25</v>
      </c>
    </row>
    <row r="112" spans="1:40" ht="23.25">
      <c r="A112" s="28">
        <v>110</v>
      </c>
      <c r="B112" s="29" t="s">
        <v>1745</v>
      </c>
      <c r="C112" s="30">
        <v>85</v>
      </c>
      <c r="D112" s="31" t="s">
        <v>1746</v>
      </c>
      <c r="E112" s="32" t="s">
        <v>1747</v>
      </c>
      <c r="F112" s="37"/>
      <c r="G112" s="37"/>
      <c r="H112" s="37"/>
      <c r="I112" s="37"/>
      <c r="J112" s="37"/>
      <c r="K112" s="35">
        <v>25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8">
        <f t="shared" si="1"/>
        <v>25</v>
      </c>
    </row>
    <row r="113" spans="1:40" ht="23.25">
      <c r="A113" s="28">
        <v>111</v>
      </c>
      <c r="B113" s="29" t="s">
        <v>1748</v>
      </c>
      <c r="C113" s="30">
        <v>85</v>
      </c>
      <c r="D113" s="31" t="s">
        <v>1749</v>
      </c>
      <c r="E113" s="32" t="s">
        <v>1747</v>
      </c>
      <c r="F113" s="37"/>
      <c r="G113" s="37"/>
      <c r="H113" s="37"/>
      <c r="I113" s="37"/>
      <c r="J113" s="37"/>
      <c r="K113" s="35">
        <v>25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8">
        <f t="shared" si="1"/>
        <v>25</v>
      </c>
    </row>
    <row r="114" spans="1:40" ht="23.25">
      <c r="A114" s="28">
        <v>112</v>
      </c>
      <c r="B114" s="29" t="s">
        <v>1750</v>
      </c>
      <c r="C114" s="30">
        <v>72</v>
      </c>
      <c r="D114" s="31" t="s">
        <v>1751</v>
      </c>
      <c r="E114" s="32" t="s">
        <v>1752</v>
      </c>
      <c r="F114" s="37"/>
      <c r="G114" s="37"/>
      <c r="H114" s="37"/>
      <c r="I114" s="37"/>
      <c r="J114" s="37"/>
      <c r="K114" s="35">
        <v>25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8">
        <f t="shared" si="1"/>
        <v>25</v>
      </c>
    </row>
    <row r="115" spans="1:40" ht="23.25">
      <c r="A115" s="28">
        <v>113</v>
      </c>
      <c r="B115" s="29" t="s">
        <v>1753</v>
      </c>
      <c r="C115" s="30">
        <v>29</v>
      </c>
      <c r="D115" s="31" t="s">
        <v>1754</v>
      </c>
      <c r="E115" s="32" t="s">
        <v>3094</v>
      </c>
      <c r="F115" s="37"/>
      <c r="G115" s="37"/>
      <c r="H115" s="37"/>
      <c r="I115" s="37"/>
      <c r="J115" s="37"/>
      <c r="K115" s="35">
        <v>25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8">
        <f t="shared" si="1"/>
        <v>25</v>
      </c>
    </row>
    <row r="116" spans="1:40" ht="23.25">
      <c r="A116" s="28">
        <v>114</v>
      </c>
      <c r="B116" s="29" t="s">
        <v>1755</v>
      </c>
      <c r="C116" s="30">
        <v>29</v>
      </c>
      <c r="D116" s="31" t="s">
        <v>1756</v>
      </c>
      <c r="E116" s="32" t="s">
        <v>1716</v>
      </c>
      <c r="F116" s="37"/>
      <c r="G116" s="37"/>
      <c r="H116" s="37"/>
      <c r="I116" s="37"/>
      <c r="J116" s="37"/>
      <c r="K116" s="35">
        <v>25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8">
        <f t="shared" si="1"/>
        <v>25</v>
      </c>
    </row>
    <row r="117" spans="1:40" ht="23.25">
      <c r="A117" s="28">
        <v>115</v>
      </c>
      <c r="B117" s="29" t="s">
        <v>1757</v>
      </c>
      <c r="C117" s="30">
        <v>29</v>
      </c>
      <c r="D117" s="31" t="s">
        <v>1758</v>
      </c>
      <c r="E117" s="48" t="s">
        <v>1759</v>
      </c>
      <c r="F117" s="37"/>
      <c r="G117" s="37"/>
      <c r="H117" s="37"/>
      <c r="I117" s="37"/>
      <c r="J117" s="37"/>
      <c r="K117" s="35">
        <v>25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8">
        <f t="shared" si="1"/>
        <v>25</v>
      </c>
    </row>
    <row r="118" spans="1:40" ht="23.25">
      <c r="A118" s="28">
        <v>116</v>
      </c>
      <c r="B118" s="29" t="s">
        <v>1760</v>
      </c>
      <c r="C118" s="30">
        <v>85</v>
      </c>
      <c r="D118" s="31" t="s">
        <v>1761</v>
      </c>
      <c r="E118" s="32"/>
      <c r="F118" s="37"/>
      <c r="G118" s="37"/>
      <c r="H118" s="37"/>
      <c r="I118" s="37"/>
      <c r="J118" s="37"/>
      <c r="K118" s="35">
        <v>25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8">
        <f t="shared" si="1"/>
        <v>25</v>
      </c>
    </row>
    <row r="119" spans="1:40" ht="23.25">
      <c r="A119" s="28">
        <v>117</v>
      </c>
      <c r="B119" s="29" t="s">
        <v>1762</v>
      </c>
      <c r="C119" s="30">
        <v>72</v>
      </c>
      <c r="D119" s="31" t="s">
        <v>1763</v>
      </c>
      <c r="E119" s="32" t="s">
        <v>1160</v>
      </c>
      <c r="F119" s="37"/>
      <c r="G119" s="37"/>
      <c r="H119" s="37"/>
      <c r="I119" s="37"/>
      <c r="J119" s="37"/>
      <c r="K119" s="35">
        <v>25</v>
      </c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8">
        <f t="shared" si="1"/>
        <v>25</v>
      </c>
    </row>
    <row r="120" spans="1:40" ht="23.25">
      <c r="A120" s="28">
        <v>118</v>
      </c>
      <c r="B120" s="29" t="s">
        <v>1764</v>
      </c>
      <c r="C120" s="30">
        <v>72</v>
      </c>
      <c r="D120" s="31" t="s">
        <v>1765</v>
      </c>
      <c r="E120" s="32" t="s">
        <v>1766</v>
      </c>
      <c r="F120" s="37"/>
      <c r="G120" s="37"/>
      <c r="H120" s="37"/>
      <c r="I120" s="37"/>
      <c r="J120" s="37"/>
      <c r="K120" s="35">
        <v>25</v>
      </c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8">
        <f t="shared" si="1"/>
        <v>25</v>
      </c>
    </row>
    <row r="121" spans="1:40" ht="23.25">
      <c r="A121" s="28">
        <v>119</v>
      </c>
      <c r="B121" s="29" t="s">
        <v>1770</v>
      </c>
      <c r="C121" s="30">
        <v>82</v>
      </c>
      <c r="D121" s="31" t="s">
        <v>1771</v>
      </c>
      <c r="E121" s="32" t="s">
        <v>1772</v>
      </c>
      <c r="F121" s="37"/>
      <c r="G121" s="37"/>
      <c r="H121" s="37"/>
      <c r="I121" s="37"/>
      <c r="J121" s="40">
        <v>20</v>
      </c>
      <c r="K121" s="37"/>
      <c r="L121" s="37"/>
      <c r="M121" s="50">
        <v>5</v>
      </c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8">
        <f t="shared" si="1"/>
        <v>25</v>
      </c>
    </row>
    <row r="122" spans="1:40" ht="23.25">
      <c r="A122" s="28">
        <v>120</v>
      </c>
      <c r="B122" s="41" t="s">
        <v>1775</v>
      </c>
      <c r="C122" s="30">
        <v>82</v>
      </c>
      <c r="D122" s="31" t="s">
        <v>1776</v>
      </c>
      <c r="E122" s="32" t="s">
        <v>1769</v>
      </c>
      <c r="F122" s="37"/>
      <c r="G122" s="37"/>
      <c r="H122" s="37"/>
      <c r="I122" s="37"/>
      <c r="J122" s="40">
        <v>20</v>
      </c>
      <c r="K122" s="37"/>
      <c r="L122" s="37"/>
      <c r="M122" s="50">
        <v>5</v>
      </c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8">
        <f t="shared" si="1"/>
        <v>25</v>
      </c>
    </row>
    <row r="123" spans="1:40" ht="23.25">
      <c r="A123" s="28">
        <v>121</v>
      </c>
      <c r="B123" s="29" t="s">
        <v>2571</v>
      </c>
      <c r="C123" s="30">
        <v>31</v>
      </c>
      <c r="D123" s="31" t="s">
        <v>2572</v>
      </c>
      <c r="E123" s="32" t="s">
        <v>1166</v>
      </c>
      <c r="F123" s="37"/>
      <c r="G123" s="37"/>
      <c r="H123" s="37"/>
      <c r="I123" s="37"/>
      <c r="J123" s="37"/>
      <c r="K123" s="37"/>
      <c r="L123" s="37"/>
      <c r="M123" s="50">
        <v>25</v>
      </c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8">
        <f t="shared" si="1"/>
        <v>25</v>
      </c>
    </row>
    <row r="124" spans="1:40" ht="23.25">
      <c r="A124" s="28">
        <v>122</v>
      </c>
      <c r="B124" s="29" t="s">
        <v>2573</v>
      </c>
      <c r="C124" s="30">
        <v>31</v>
      </c>
      <c r="D124" s="31" t="s">
        <v>2574</v>
      </c>
      <c r="E124" s="32" t="s">
        <v>1166</v>
      </c>
      <c r="F124" s="37"/>
      <c r="G124" s="37"/>
      <c r="H124" s="37"/>
      <c r="I124" s="37"/>
      <c r="J124" s="37"/>
      <c r="K124" s="37"/>
      <c r="L124" s="37"/>
      <c r="M124" s="50">
        <v>25</v>
      </c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8">
        <f t="shared" si="1"/>
        <v>25</v>
      </c>
    </row>
    <row r="125" spans="1:40" ht="23.25">
      <c r="A125" s="28">
        <v>123</v>
      </c>
      <c r="B125" s="29" t="s">
        <v>2575</v>
      </c>
      <c r="C125" s="30">
        <v>31</v>
      </c>
      <c r="D125" s="31" t="s">
        <v>2576</v>
      </c>
      <c r="E125" s="32" t="s">
        <v>1166</v>
      </c>
      <c r="F125" s="37"/>
      <c r="G125" s="37"/>
      <c r="H125" s="37"/>
      <c r="I125" s="37"/>
      <c r="J125" s="37"/>
      <c r="K125" s="37"/>
      <c r="L125" s="37"/>
      <c r="M125" s="50">
        <v>25</v>
      </c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8">
        <f t="shared" si="1"/>
        <v>25</v>
      </c>
    </row>
    <row r="126" spans="1:40" ht="23.25">
      <c r="A126" s="28">
        <v>124</v>
      </c>
      <c r="B126" s="29" t="s">
        <v>2577</v>
      </c>
      <c r="C126" s="30">
        <v>31</v>
      </c>
      <c r="D126" s="31" t="s">
        <v>2578</v>
      </c>
      <c r="E126" s="32" t="s">
        <v>2579</v>
      </c>
      <c r="F126" s="91"/>
      <c r="G126" s="91"/>
      <c r="H126" s="91"/>
      <c r="I126" s="91"/>
      <c r="J126" s="91"/>
      <c r="K126" s="91"/>
      <c r="L126" s="91"/>
      <c r="M126" s="50">
        <v>25</v>
      </c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37"/>
      <c r="AF126" s="37"/>
      <c r="AG126" s="37"/>
      <c r="AH126" s="37"/>
      <c r="AI126" s="37"/>
      <c r="AJ126" s="37"/>
      <c r="AK126" s="37"/>
      <c r="AL126" s="37"/>
      <c r="AM126" s="37"/>
      <c r="AN126" s="38">
        <f t="shared" si="1"/>
        <v>25</v>
      </c>
    </row>
    <row r="127" spans="1:40" ht="23.25">
      <c r="A127" s="28">
        <v>125</v>
      </c>
      <c r="B127" s="29" t="s">
        <v>2580</v>
      </c>
      <c r="C127" s="30">
        <v>31</v>
      </c>
      <c r="D127" s="31" t="s">
        <v>2581</v>
      </c>
      <c r="E127" s="32" t="s">
        <v>2579</v>
      </c>
      <c r="F127" s="91"/>
      <c r="G127" s="91"/>
      <c r="H127" s="91"/>
      <c r="I127" s="91"/>
      <c r="J127" s="91"/>
      <c r="K127" s="91"/>
      <c r="L127" s="91"/>
      <c r="M127" s="50">
        <v>25</v>
      </c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37"/>
      <c r="AF127" s="37"/>
      <c r="AG127" s="37"/>
      <c r="AH127" s="37"/>
      <c r="AI127" s="37"/>
      <c r="AJ127" s="37"/>
      <c r="AK127" s="37"/>
      <c r="AL127" s="37"/>
      <c r="AM127" s="37"/>
      <c r="AN127" s="38">
        <f t="shared" si="1"/>
        <v>25</v>
      </c>
    </row>
    <row r="128" spans="1:40" ht="23.25">
      <c r="A128" s="28">
        <v>126</v>
      </c>
      <c r="B128" s="29" t="s">
        <v>2582</v>
      </c>
      <c r="C128" s="30">
        <v>31</v>
      </c>
      <c r="D128" s="31" t="s">
        <v>2583</v>
      </c>
      <c r="E128" s="32" t="s">
        <v>2579</v>
      </c>
      <c r="F128" s="91"/>
      <c r="G128" s="91"/>
      <c r="H128" s="91"/>
      <c r="I128" s="91"/>
      <c r="J128" s="91"/>
      <c r="K128" s="91"/>
      <c r="L128" s="91"/>
      <c r="M128" s="50">
        <v>25</v>
      </c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37"/>
      <c r="AF128" s="37"/>
      <c r="AG128" s="37"/>
      <c r="AH128" s="37"/>
      <c r="AI128" s="37"/>
      <c r="AJ128" s="37"/>
      <c r="AK128" s="37"/>
      <c r="AL128" s="37"/>
      <c r="AM128" s="37"/>
      <c r="AN128" s="38">
        <f t="shared" si="1"/>
        <v>25</v>
      </c>
    </row>
    <row r="129" spans="1:40" ht="23.25">
      <c r="A129" s="28">
        <v>127</v>
      </c>
      <c r="B129" s="29" t="s">
        <v>2584</v>
      </c>
      <c r="C129" s="30">
        <v>62</v>
      </c>
      <c r="D129" s="31" t="s">
        <v>2585</v>
      </c>
      <c r="E129" s="32" t="s">
        <v>2538</v>
      </c>
      <c r="F129" s="37"/>
      <c r="G129" s="37"/>
      <c r="H129" s="37"/>
      <c r="I129" s="37"/>
      <c r="J129" s="37"/>
      <c r="K129" s="37"/>
      <c r="L129" s="108">
        <v>25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8">
        <f t="shared" si="1"/>
        <v>25</v>
      </c>
    </row>
    <row r="130" spans="1:40" ht="23.25">
      <c r="A130" s="28">
        <v>128</v>
      </c>
      <c r="B130" s="29" t="s">
        <v>2586</v>
      </c>
      <c r="C130" s="30">
        <v>62</v>
      </c>
      <c r="D130" s="31" t="s">
        <v>2587</v>
      </c>
      <c r="E130" s="32" t="s">
        <v>2538</v>
      </c>
      <c r="F130" s="37"/>
      <c r="G130" s="37"/>
      <c r="H130" s="37"/>
      <c r="I130" s="37"/>
      <c r="J130" s="37"/>
      <c r="K130" s="37"/>
      <c r="L130" s="108">
        <v>25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8">
        <f t="shared" si="1"/>
        <v>25</v>
      </c>
    </row>
    <row r="131" spans="1:40" ht="23.25">
      <c r="A131" s="28">
        <v>129</v>
      </c>
      <c r="B131" s="29" t="s">
        <v>2588</v>
      </c>
      <c r="C131" s="30">
        <v>62</v>
      </c>
      <c r="D131" s="31" t="s">
        <v>2589</v>
      </c>
      <c r="E131" s="32" t="s">
        <v>2538</v>
      </c>
      <c r="F131" s="37"/>
      <c r="G131" s="37"/>
      <c r="H131" s="37"/>
      <c r="I131" s="37"/>
      <c r="J131" s="37"/>
      <c r="K131" s="37"/>
      <c r="L131" s="108">
        <v>25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8">
        <f aca="true" t="shared" si="2" ref="AN131:AN194">SUM(F131:AM131)</f>
        <v>25</v>
      </c>
    </row>
    <row r="132" spans="1:40" ht="23.25">
      <c r="A132" s="28">
        <v>130</v>
      </c>
      <c r="B132" s="29" t="s">
        <v>2590</v>
      </c>
      <c r="C132" s="30">
        <v>59</v>
      </c>
      <c r="D132" s="31" t="s">
        <v>2591</v>
      </c>
      <c r="E132" s="32"/>
      <c r="F132" s="37"/>
      <c r="G132" s="37"/>
      <c r="H132" s="37"/>
      <c r="I132" s="37"/>
      <c r="J132" s="37"/>
      <c r="K132" s="37"/>
      <c r="L132" s="108">
        <v>25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8">
        <f t="shared" si="2"/>
        <v>25</v>
      </c>
    </row>
    <row r="133" spans="1:40" ht="23.25">
      <c r="A133" s="28">
        <v>131</v>
      </c>
      <c r="B133" s="29" t="s">
        <v>2592</v>
      </c>
      <c r="C133" s="30">
        <v>59</v>
      </c>
      <c r="D133" s="31" t="s">
        <v>2593</v>
      </c>
      <c r="E133" s="32"/>
      <c r="F133" s="37"/>
      <c r="G133" s="37"/>
      <c r="H133" s="37"/>
      <c r="I133" s="37"/>
      <c r="J133" s="37"/>
      <c r="K133" s="37"/>
      <c r="L133" s="108">
        <v>25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8">
        <f t="shared" si="2"/>
        <v>25</v>
      </c>
    </row>
    <row r="134" spans="1:40" ht="23.25">
      <c r="A134" s="28">
        <v>132</v>
      </c>
      <c r="B134" s="29" t="s">
        <v>2594</v>
      </c>
      <c r="C134" s="30">
        <v>59</v>
      </c>
      <c r="D134" s="31" t="s">
        <v>2595</v>
      </c>
      <c r="E134" s="32"/>
      <c r="F134" s="37"/>
      <c r="G134" s="37"/>
      <c r="H134" s="37"/>
      <c r="I134" s="37"/>
      <c r="J134" s="37"/>
      <c r="K134" s="37"/>
      <c r="L134" s="108">
        <v>25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8">
        <f t="shared" si="2"/>
        <v>25</v>
      </c>
    </row>
    <row r="135" spans="1:40" ht="23.25">
      <c r="A135" s="28">
        <v>133</v>
      </c>
      <c r="B135" s="29" t="s">
        <v>2596</v>
      </c>
      <c r="C135" s="30">
        <v>59</v>
      </c>
      <c r="D135" s="31" t="s">
        <v>2597</v>
      </c>
      <c r="E135" s="48" t="s">
        <v>2437</v>
      </c>
      <c r="F135" s="37"/>
      <c r="G135" s="37"/>
      <c r="H135" s="37"/>
      <c r="I135" s="37"/>
      <c r="J135" s="37"/>
      <c r="K135" s="37"/>
      <c r="L135" s="108">
        <v>25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8">
        <f t="shared" si="2"/>
        <v>25</v>
      </c>
    </row>
    <row r="136" spans="1:40" ht="23.25">
      <c r="A136" s="28">
        <v>134</v>
      </c>
      <c r="B136" s="41" t="s">
        <v>2598</v>
      </c>
      <c r="C136" s="30">
        <v>59</v>
      </c>
      <c r="D136" s="31" t="s">
        <v>2599</v>
      </c>
      <c r="E136" s="48" t="s">
        <v>2437</v>
      </c>
      <c r="F136" s="37"/>
      <c r="G136" s="37"/>
      <c r="H136" s="37"/>
      <c r="I136" s="37"/>
      <c r="J136" s="37"/>
      <c r="K136" s="37"/>
      <c r="L136" s="108">
        <v>25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8">
        <f t="shared" si="2"/>
        <v>25</v>
      </c>
    </row>
    <row r="137" spans="1:40" ht="23.25">
      <c r="A137" s="28">
        <v>135</v>
      </c>
      <c r="B137" s="41" t="s">
        <v>2600</v>
      </c>
      <c r="C137" s="30">
        <v>59</v>
      </c>
      <c r="D137" s="31" t="s">
        <v>2601</v>
      </c>
      <c r="E137" s="32" t="s">
        <v>2602</v>
      </c>
      <c r="F137" s="37"/>
      <c r="G137" s="37"/>
      <c r="H137" s="37"/>
      <c r="I137" s="37"/>
      <c r="J137" s="37"/>
      <c r="K137" s="37"/>
      <c r="L137" s="108">
        <v>25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8">
        <f t="shared" si="2"/>
        <v>25</v>
      </c>
    </row>
    <row r="138" spans="1:40" ht="23.25">
      <c r="A138" s="28">
        <v>136</v>
      </c>
      <c r="B138" s="112" t="s">
        <v>1047</v>
      </c>
      <c r="C138" s="30">
        <v>13</v>
      </c>
      <c r="D138" s="31" t="s">
        <v>1048</v>
      </c>
      <c r="E138" s="32"/>
      <c r="F138" s="37"/>
      <c r="G138" s="37"/>
      <c r="H138" s="35">
        <v>10</v>
      </c>
      <c r="I138" s="37"/>
      <c r="J138" s="37"/>
      <c r="K138" s="37"/>
      <c r="L138" s="37"/>
      <c r="M138" s="37"/>
      <c r="N138" s="35">
        <v>15</v>
      </c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8">
        <f t="shared" si="2"/>
        <v>25</v>
      </c>
    </row>
    <row r="139" spans="1:40" ht="23.25">
      <c r="A139" s="28">
        <v>137</v>
      </c>
      <c r="B139" s="29" t="s">
        <v>2065</v>
      </c>
      <c r="C139" s="30">
        <v>83</v>
      </c>
      <c r="D139" s="31" t="s">
        <v>2066</v>
      </c>
      <c r="E139" s="32" t="s">
        <v>1042</v>
      </c>
      <c r="F139" s="37"/>
      <c r="G139" s="37"/>
      <c r="H139" s="37"/>
      <c r="I139" s="50">
        <v>5</v>
      </c>
      <c r="J139" s="37"/>
      <c r="K139" s="37"/>
      <c r="L139" s="37"/>
      <c r="M139" s="37"/>
      <c r="N139" s="35">
        <v>20</v>
      </c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8">
        <f t="shared" si="2"/>
        <v>25</v>
      </c>
    </row>
    <row r="140" spans="1:40" ht="23.25">
      <c r="A140" s="28">
        <v>138</v>
      </c>
      <c r="B140" s="41" t="s">
        <v>1045</v>
      </c>
      <c r="C140" s="30">
        <v>13</v>
      </c>
      <c r="D140" s="31" t="s">
        <v>1046</v>
      </c>
      <c r="E140" s="32"/>
      <c r="F140" s="37"/>
      <c r="G140" s="37"/>
      <c r="H140" s="35">
        <v>10</v>
      </c>
      <c r="I140" s="50">
        <v>5</v>
      </c>
      <c r="J140" s="40">
        <v>5</v>
      </c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8">
        <f t="shared" si="2"/>
        <v>20</v>
      </c>
    </row>
    <row r="141" spans="1:40" ht="23.25">
      <c r="A141" s="28">
        <v>139</v>
      </c>
      <c r="B141" s="29" t="s">
        <v>355</v>
      </c>
      <c r="C141" s="30">
        <v>39</v>
      </c>
      <c r="D141" s="31" t="s">
        <v>356</v>
      </c>
      <c r="E141" s="48" t="s">
        <v>354</v>
      </c>
      <c r="F141" s="33">
        <v>20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8">
        <f t="shared" si="2"/>
        <v>20</v>
      </c>
    </row>
    <row r="142" spans="1:40" ht="23.25">
      <c r="A142" s="28">
        <v>140</v>
      </c>
      <c r="B142" s="29" t="s">
        <v>357</v>
      </c>
      <c r="C142" s="30">
        <v>39</v>
      </c>
      <c r="D142" s="31" t="s">
        <v>358</v>
      </c>
      <c r="E142" s="48" t="s">
        <v>354</v>
      </c>
      <c r="F142" s="33">
        <v>20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8">
        <f t="shared" si="2"/>
        <v>20</v>
      </c>
    </row>
    <row r="143" spans="1:40" ht="23.25">
      <c r="A143" s="28">
        <v>141</v>
      </c>
      <c r="B143" s="29" t="s">
        <v>362</v>
      </c>
      <c r="C143" s="30">
        <v>38</v>
      </c>
      <c r="D143" s="31" t="s">
        <v>363</v>
      </c>
      <c r="E143" s="32" t="s">
        <v>364</v>
      </c>
      <c r="F143" s="33">
        <v>20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8">
        <f t="shared" si="2"/>
        <v>20</v>
      </c>
    </row>
    <row r="144" spans="1:40" ht="23.25">
      <c r="A144" s="28">
        <v>142</v>
      </c>
      <c r="B144" s="29" t="s">
        <v>368</v>
      </c>
      <c r="C144" s="30">
        <v>71</v>
      </c>
      <c r="D144" s="31" t="s">
        <v>369</v>
      </c>
      <c r="E144" s="32" t="s">
        <v>177</v>
      </c>
      <c r="F144" s="33">
        <v>20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8">
        <f t="shared" si="2"/>
        <v>20</v>
      </c>
    </row>
    <row r="145" spans="1:40" ht="23.25">
      <c r="A145" s="28">
        <v>143</v>
      </c>
      <c r="B145" s="29" t="s">
        <v>370</v>
      </c>
      <c r="C145" s="30">
        <v>71</v>
      </c>
      <c r="D145" s="31" t="s">
        <v>371</v>
      </c>
      <c r="E145" s="32" t="s">
        <v>177</v>
      </c>
      <c r="F145" s="33">
        <v>20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8">
        <f t="shared" si="2"/>
        <v>20</v>
      </c>
    </row>
    <row r="146" spans="1:40" ht="23.25">
      <c r="A146" s="28">
        <v>144</v>
      </c>
      <c r="B146" s="29" t="s">
        <v>372</v>
      </c>
      <c r="C146" s="30">
        <v>71</v>
      </c>
      <c r="D146" s="31" t="s">
        <v>373</v>
      </c>
      <c r="E146" s="32" t="s">
        <v>177</v>
      </c>
      <c r="F146" s="33">
        <v>20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8">
        <f t="shared" si="2"/>
        <v>20</v>
      </c>
    </row>
    <row r="147" spans="1:40" ht="23.25">
      <c r="A147" s="28">
        <v>145</v>
      </c>
      <c r="B147" s="29" t="s">
        <v>940</v>
      </c>
      <c r="C147" s="30">
        <v>3</v>
      </c>
      <c r="D147" s="31" t="s">
        <v>941</v>
      </c>
      <c r="E147" s="32" t="s">
        <v>488</v>
      </c>
      <c r="F147" s="37"/>
      <c r="G147" s="34">
        <v>20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8">
        <f t="shared" si="2"/>
        <v>20</v>
      </c>
    </row>
    <row r="148" spans="1:40" ht="23.25">
      <c r="A148" s="28">
        <v>146</v>
      </c>
      <c r="B148" s="29" t="s">
        <v>942</v>
      </c>
      <c r="C148" s="30">
        <v>3</v>
      </c>
      <c r="D148" s="31" t="s">
        <v>943</v>
      </c>
      <c r="E148" s="32" t="s">
        <v>488</v>
      </c>
      <c r="F148" s="37"/>
      <c r="G148" s="34">
        <v>20</v>
      </c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8">
        <f t="shared" si="2"/>
        <v>20</v>
      </c>
    </row>
    <row r="149" spans="1:40" ht="23.25">
      <c r="A149" s="28">
        <v>147</v>
      </c>
      <c r="B149" s="29" t="s">
        <v>550</v>
      </c>
      <c r="C149" s="30">
        <v>45</v>
      </c>
      <c r="D149" s="31" t="s">
        <v>551</v>
      </c>
      <c r="E149" s="32" t="s">
        <v>512</v>
      </c>
      <c r="F149" s="33">
        <v>10</v>
      </c>
      <c r="G149" s="34">
        <v>10</v>
      </c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8">
        <f t="shared" si="2"/>
        <v>20</v>
      </c>
    </row>
    <row r="150" spans="1:40" ht="23.25">
      <c r="A150" s="28">
        <v>148</v>
      </c>
      <c r="B150" s="29" t="s">
        <v>944</v>
      </c>
      <c r="C150" s="30">
        <v>63</v>
      </c>
      <c r="D150" s="31" t="s">
        <v>945</v>
      </c>
      <c r="E150" s="32"/>
      <c r="F150" s="37"/>
      <c r="G150" s="34">
        <v>20</v>
      </c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8">
        <f t="shared" si="2"/>
        <v>20</v>
      </c>
    </row>
    <row r="151" spans="1:40" ht="23.25">
      <c r="A151" s="28">
        <v>149</v>
      </c>
      <c r="B151" s="29" t="s">
        <v>946</v>
      </c>
      <c r="C151" s="30">
        <v>63</v>
      </c>
      <c r="D151" s="31" t="s">
        <v>947</v>
      </c>
      <c r="E151" s="32"/>
      <c r="F151" s="37"/>
      <c r="G151" s="34">
        <v>20</v>
      </c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8">
        <f t="shared" si="2"/>
        <v>20</v>
      </c>
    </row>
    <row r="152" spans="1:40" ht="23.25">
      <c r="A152" s="28">
        <v>150</v>
      </c>
      <c r="B152" s="29" t="s">
        <v>948</v>
      </c>
      <c r="C152" s="30">
        <v>63</v>
      </c>
      <c r="D152" s="31" t="s">
        <v>949</v>
      </c>
      <c r="E152" s="32"/>
      <c r="F152" s="37"/>
      <c r="G152" s="34">
        <v>20</v>
      </c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8">
        <f t="shared" si="2"/>
        <v>20</v>
      </c>
    </row>
    <row r="153" spans="1:40" ht="23.25">
      <c r="A153" s="28">
        <v>151</v>
      </c>
      <c r="B153" s="29" t="s">
        <v>950</v>
      </c>
      <c r="C153" s="30">
        <v>3</v>
      </c>
      <c r="D153" s="31"/>
      <c r="E153" s="32"/>
      <c r="F153" s="37"/>
      <c r="G153" s="34">
        <v>20</v>
      </c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8">
        <f t="shared" si="2"/>
        <v>20</v>
      </c>
    </row>
    <row r="154" spans="1:40" ht="23.25">
      <c r="A154" s="28">
        <v>152</v>
      </c>
      <c r="B154" s="29" t="s">
        <v>951</v>
      </c>
      <c r="C154" s="30">
        <v>3</v>
      </c>
      <c r="D154" s="31"/>
      <c r="E154" s="32"/>
      <c r="F154" s="37"/>
      <c r="G154" s="34">
        <v>20</v>
      </c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8">
        <f t="shared" si="2"/>
        <v>20</v>
      </c>
    </row>
    <row r="155" spans="1:40" ht="23.25">
      <c r="A155" s="28">
        <v>153</v>
      </c>
      <c r="B155" s="29" t="s">
        <v>952</v>
      </c>
      <c r="C155" s="30">
        <v>3</v>
      </c>
      <c r="D155" s="31"/>
      <c r="E155" s="48"/>
      <c r="F155" s="37"/>
      <c r="G155" s="34">
        <v>20</v>
      </c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8">
        <f t="shared" si="2"/>
        <v>20</v>
      </c>
    </row>
    <row r="156" spans="1:40" ht="23.25">
      <c r="A156" s="28">
        <v>154</v>
      </c>
      <c r="B156" s="29" t="s">
        <v>508</v>
      </c>
      <c r="C156" s="30">
        <v>3</v>
      </c>
      <c r="D156" s="31" t="s">
        <v>509</v>
      </c>
      <c r="E156" s="32" t="s">
        <v>953</v>
      </c>
      <c r="F156" s="37"/>
      <c r="G156" s="34">
        <v>20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8">
        <f t="shared" si="2"/>
        <v>20</v>
      </c>
    </row>
    <row r="157" spans="1:40" ht="23.25">
      <c r="A157" s="28">
        <v>155</v>
      </c>
      <c r="B157" s="41" t="s">
        <v>973</v>
      </c>
      <c r="C157" s="30">
        <v>83</v>
      </c>
      <c r="D157" s="31" t="s">
        <v>974</v>
      </c>
      <c r="E157" s="32" t="s">
        <v>900</v>
      </c>
      <c r="F157" s="37"/>
      <c r="G157" s="37"/>
      <c r="H157" s="35">
        <v>20</v>
      </c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8">
        <f t="shared" si="2"/>
        <v>20</v>
      </c>
    </row>
    <row r="158" spans="1:40" ht="23.25">
      <c r="A158" s="28">
        <v>156</v>
      </c>
      <c r="B158" s="29" t="s">
        <v>975</v>
      </c>
      <c r="C158" s="30">
        <v>6</v>
      </c>
      <c r="D158" s="31" t="s">
        <v>976</v>
      </c>
      <c r="E158" s="32" t="s">
        <v>977</v>
      </c>
      <c r="F158" s="37"/>
      <c r="G158" s="37"/>
      <c r="H158" s="35">
        <v>20</v>
      </c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8">
        <f t="shared" si="2"/>
        <v>20</v>
      </c>
    </row>
    <row r="159" spans="1:40" ht="23.25">
      <c r="A159" s="28">
        <v>157</v>
      </c>
      <c r="B159" s="29" t="s">
        <v>980</v>
      </c>
      <c r="C159" s="30">
        <v>6</v>
      </c>
      <c r="D159" s="31" t="s">
        <v>981</v>
      </c>
      <c r="E159" s="32" t="s">
        <v>977</v>
      </c>
      <c r="F159" s="37"/>
      <c r="G159" s="37"/>
      <c r="H159" s="35">
        <v>20</v>
      </c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8">
        <f t="shared" si="2"/>
        <v>20</v>
      </c>
    </row>
    <row r="160" spans="1:40" ht="23.25">
      <c r="A160" s="28">
        <v>158</v>
      </c>
      <c r="B160" s="29" t="s">
        <v>1767</v>
      </c>
      <c r="C160" s="30">
        <v>82</v>
      </c>
      <c r="D160" s="31" t="s">
        <v>1768</v>
      </c>
      <c r="E160" s="32" t="s">
        <v>1769</v>
      </c>
      <c r="F160" s="37"/>
      <c r="G160" s="37"/>
      <c r="H160" s="37"/>
      <c r="I160" s="37"/>
      <c r="J160" s="40">
        <v>20</v>
      </c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8">
        <f t="shared" si="2"/>
        <v>20</v>
      </c>
    </row>
    <row r="161" spans="1:40" ht="23.25">
      <c r="A161" s="28">
        <v>159</v>
      </c>
      <c r="B161" s="29" t="s">
        <v>1773</v>
      </c>
      <c r="C161" s="30">
        <v>12</v>
      </c>
      <c r="D161" s="31" t="s">
        <v>1774</v>
      </c>
      <c r="E161" s="32"/>
      <c r="F161" s="37"/>
      <c r="G161" s="37"/>
      <c r="H161" s="37"/>
      <c r="I161" s="37"/>
      <c r="J161" s="40">
        <v>20</v>
      </c>
      <c r="K161" s="37"/>
      <c r="L161" s="37"/>
      <c r="M161" s="37"/>
      <c r="N161" s="37"/>
      <c r="O161" s="37"/>
      <c r="P161" s="37"/>
      <c r="Q161" s="37"/>
      <c r="R161" s="37"/>
      <c r="S161" s="37"/>
      <c r="T161" s="46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8">
        <f t="shared" si="2"/>
        <v>20</v>
      </c>
    </row>
    <row r="162" spans="1:40" ht="23.25">
      <c r="A162" s="28">
        <v>160</v>
      </c>
      <c r="B162" s="29" t="s">
        <v>390</v>
      </c>
      <c r="C162" s="30">
        <v>26</v>
      </c>
      <c r="D162" s="31" t="s">
        <v>391</v>
      </c>
      <c r="E162" s="32" t="s">
        <v>385</v>
      </c>
      <c r="F162" s="33">
        <v>15</v>
      </c>
      <c r="G162" s="37"/>
      <c r="H162" s="37"/>
      <c r="I162" s="50">
        <v>5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8">
        <f t="shared" si="2"/>
        <v>20</v>
      </c>
    </row>
    <row r="163" spans="1:40" ht="23.25">
      <c r="A163" s="28">
        <v>161</v>
      </c>
      <c r="B163" s="29" t="s">
        <v>420</v>
      </c>
      <c r="C163" s="30">
        <v>26</v>
      </c>
      <c r="D163" s="31" t="s">
        <v>421</v>
      </c>
      <c r="E163" s="48" t="s">
        <v>419</v>
      </c>
      <c r="F163" s="33">
        <v>15</v>
      </c>
      <c r="G163" s="37"/>
      <c r="H163" s="37"/>
      <c r="I163" s="50">
        <v>5</v>
      </c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8">
        <f t="shared" si="2"/>
        <v>20</v>
      </c>
    </row>
    <row r="164" spans="1:40" ht="23.25">
      <c r="A164" s="28">
        <v>162</v>
      </c>
      <c r="B164" s="29" t="s">
        <v>422</v>
      </c>
      <c r="C164" s="30">
        <v>26</v>
      </c>
      <c r="D164" s="31" t="s">
        <v>423</v>
      </c>
      <c r="E164" s="48" t="s">
        <v>419</v>
      </c>
      <c r="F164" s="33">
        <v>15</v>
      </c>
      <c r="G164" s="37"/>
      <c r="H164" s="37"/>
      <c r="I164" s="50">
        <v>5</v>
      </c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8">
        <f t="shared" si="2"/>
        <v>20</v>
      </c>
    </row>
    <row r="165" spans="1:40" ht="23.25">
      <c r="A165" s="28">
        <v>163</v>
      </c>
      <c r="B165" s="29" t="s">
        <v>1777</v>
      </c>
      <c r="C165" s="30">
        <v>30</v>
      </c>
      <c r="D165" s="31" t="s">
        <v>1778</v>
      </c>
      <c r="E165" s="32" t="s">
        <v>1779</v>
      </c>
      <c r="F165" s="37"/>
      <c r="G165" s="37"/>
      <c r="H165" s="37"/>
      <c r="I165" s="50">
        <v>20</v>
      </c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8">
        <f t="shared" si="2"/>
        <v>20</v>
      </c>
    </row>
    <row r="166" spans="1:40" ht="23.25">
      <c r="A166" s="28">
        <v>164</v>
      </c>
      <c r="B166" s="42" t="s">
        <v>467</v>
      </c>
      <c r="C166" s="30">
        <v>39</v>
      </c>
      <c r="D166" s="31" t="s">
        <v>468</v>
      </c>
      <c r="E166" s="32" t="s">
        <v>466</v>
      </c>
      <c r="F166" s="33">
        <v>10</v>
      </c>
      <c r="G166" s="37"/>
      <c r="H166" s="37"/>
      <c r="I166" s="50">
        <v>10</v>
      </c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8">
        <f t="shared" si="2"/>
        <v>20</v>
      </c>
    </row>
    <row r="167" spans="1:40" ht="23.25">
      <c r="A167" s="28">
        <v>165</v>
      </c>
      <c r="B167" s="29" t="s">
        <v>469</v>
      </c>
      <c r="C167" s="30">
        <v>39</v>
      </c>
      <c r="D167" s="31" t="s">
        <v>470</v>
      </c>
      <c r="E167" s="32" t="s">
        <v>466</v>
      </c>
      <c r="F167" s="33">
        <v>10</v>
      </c>
      <c r="G167" s="37"/>
      <c r="H167" s="37"/>
      <c r="I167" s="50">
        <v>10</v>
      </c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8">
        <f t="shared" si="2"/>
        <v>20</v>
      </c>
    </row>
    <row r="168" spans="1:40" ht="23.25">
      <c r="A168" s="28">
        <v>166</v>
      </c>
      <c r="B168" s="29" t="s">
        <v>484</v>
      </c>
      <c r="C168" s="30">
        <v>39</v>
      </c>
      <c r="D168" s="31" t="s">
        <v>485</v>
      </c>
      <c r="E168" s="32" t="s">
        <v>466</v>
      </c>
      <c r="F168" s="33">
        <v>10</v>
      </c>
      <c r="G168" s="37"/>
      <c r="H168" s="37"/>
      <c r="I168" s="50">
        <v>10</v>
      </c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8">
        <f t="shared" si="2"/>
        <v>20</v>
      </c>
    </row>
    <row r="169" spans="1:40" ht="23.25">
      <c r="A169" s="28">
        <v>167</v>
      </c>
      <c r="B169" s="29" t="s">
        <v>513</v>
      </c>
      <c r="C169" s="30">
        <v>39</v>
      </c>
      <c r="D169" s="31" t="s">
        <v>514</v>
      </c>
      <c r="E169" s="32" t="s">
        <v>466</v>
      </c>
      <c r="F169" s="33">
        <v>10</v>
      </c>
      <c r="G169" s="37"/>
      <c r="H169" s="37"/>
      <c r="I169" s="50">
        <v>10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8">
        <f t="shared" si="2"/>
        <v>20</v>
      </c>
    </row>
    <row r="170" spans="1:40" ht="23.25">
      <c r="A170" s="28">
        <v>168</v>
      </c>
      <c r="B170" s="29" t="s">
        <v>515</v>
      </c>
      <c r="C170" s="30">
        <v>39</v>
      </c>
      <c r="D170" s="31" t="s">
        <v>516</v>
      </c>
      <c r="E170" s="32" t="s">
        <v>466</v>
      </c>
      <c r="F170" s="33">
        <v>10</v>
      </c>
      <c r="G170" s="37"/>
      <c r="H170" s="37"/>
      <c r="I170" s="50">
        <v>10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8">
        <f t="shared" si="2"/>
        <v>20</v>
      </c>
    </row>
    <row r="171" spans="1:40" ht="23.25">
      <c r="A171" s="28">
        <v>169</v>
      </c>
      <c r="B171" s="29" t="s">
        <v>563</v>
      </c>
      <c r="C171" s="30">
        <v>26</v>
      </c>
      <c r="D171" s="31" t="s">
        <v>564</v>
      </c>
      <c r="E171" s="32" t="s">
        <v>385</v>
      </c>
      <c r="F171" s="33">
        <v>5</v>
      </c>
      <c r="G171" s="37"/>
      <c r="H171" s="37"/>
      <c r="I171" s="50">
        <v>15</v>
      </c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8">
        <f t="shared" si="2"/>
        <v>20</v>
      </c>
    </row>
    <row r="172" spans="1:40" ht="23.25">
      <c r="A172" s="28">
        <v>170</v>
      </c>
      <c r="B172" s="29" t="s">
        <v>565</v>
      </c>
      <c r="C172" s="30">
        <v>26</v>
      </c>
      <c r="D172" s="31" t="s">
        <v>566</v>
      </c>
      <c r="E172" s="32" t="s">
        <v>385</v>
      </c>
      <c r="F172" s="33">
        <v>5</v>
      </c>
      <c r="G172" s="37"/>
      <c r="H172" s="37"/>
      <c r="I172" s="50">
        <v>15</v>
      </c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8">
        <f t="shared" si="2"/>
        <v>20</v>
      </c>
    </row>
    <row r="173" spans="1:40" ht="23.25">
      <c r="A173" s="28">
        <v>171</v>
      </c>
      <c r="B173" s="29" t="s">
        <v>1780</v>
      </c>
      <c r="C173" s="30">
        <v>7</v>
      </c>
      <c r="D173" s="31" t="s">
        <v>1781</v>
      </c>
      <c r="E173" s="32" t="s">
        <v>382</v>
      </c>
      <c r="F173" s="37"/>
      <c r="G173" s="37"/>
      <c r="H173" s="37"/>
      <c r="I173" s="50">
        <v>20</v>
      </c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8">
        <f t="shared" si="2"/>
        <v>20</v>
      </c>
    </row>
    <row r="174" spans="1:40" ht="23.25">
      <c r="A174" s="28">
        <v>172</v>
      </c>
      <c r="B174" s="59" t="s">
        <v>1782</v>
      </c>
      <c r="C174" s="60">
        <v>84</v>
      </c>
      <c r="D174" s="61" t="s">
        <v>1783</v>
      </c>
      <c r="E174" s="62"/>
      <c r="F174" s="37"/>
      <c r="G174" s="37"/>
      <c r="H174" s="37"/>
      <c r="I174" s="50">
        <v>20</v>
      </c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8">
        <f t="shared" si="2"/>
        <v>20</v>
      </c>
    </row>
    <row r="175" spans="1:40" ht="23.25">
      <c r="A175" s="28">
        <v>173</v>
      </c>
      <c r="B175" s="59" t="s">
        <v>1784</v>
      </c>
      <c r="C175" s="60">
        <v>84</v>
      </c>
      <c r="D175" s="61"/>
      <c r="E175" s="62"/>
      <c r="F175" s="37"/>
      <c r="G175" s="37"/>
      <c r="H175" s="37"/>
      <c r="I175" s="50">
        <v>20</v>
      </c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8">
        <f t="shared" si="2"/>
        <v>20</v>
      </c>
    </row>
    <row r="176" spans="1:40" ht="23.25">
      <c r="A176" s="28">
        <v>174</v>
      </c>
      <c r="B176" s="29" t="s">
        <v>1785</v>
      </c>
      <c r="C176" s="30">
        <v>7</v>
      </c>
      <c r="D176" s="31" t="s">
        <v>1786</v>
      </c>
      <c r="E176" s="48"/>
      <c r="F176" s="37"/>
      <c r="G176" s="37"/>
      <c r="H176" s="37"/>
      <c r="I176" s="50">
        <v>20</v>
      </c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8">
        <f t="shared" si="2"/>
        <v>20</v>
      </c>
    </row>
    <row r="177" spans="1:40" ht="23.25">
      <c r="A177" s="28">
        <v>175</v>
      </c>
      <c r="B177" s="29" t="s">
        <v>1787</v>
      </c>
      <c r="C177" s="30"/>
      <c r="D177" s="31"/>
      <c r="E177" s="32"/>
      <c r="F177" s="37"/>
      <c r="G177" s="37"/>
      <c r="H177" s="37"/>
      <c r="I177" s="50">
        <v>20</v>
      </c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8">
        <f t="shared" si="2"/>
        <v>20</v>
      </c>
    </row>
    <row r="178" spans="1:40" ht="23.25">
      <c r="A178" s="28">
        <v>176</v>
      </c>
      <c r="B178" s="29" t="s">
        <v>1788</v>
      </c>
      <c r="C178" s="30">
        <v>7</v>
      </c>
      <c r="D178" s="31" t="s">
        <v>1789</v>
      </c>
      <c r="E178" s="32"/>
      <c r="F178" s="37"/>
      <c r="G178" s="37"/>
      <c r="H178" s="37"/>
      <c r="I178" s="50">
        <v>20</v>
      </c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8">
        <f t="shared" si="2"/>
        <v>20</v>
      </c>
    </row>
    <row r="179" spans="1:40" ht="23.25">
      <c r="A179" s="28">
        <v>177</v>
      </c>
      <c r="B179" s="29" t="s">
        <v>1790</v>
      </c>
      <c r="C179" s="30">
        <v>85</v>
      </c>
      <c r="D179" s="31" t="s">
        <v>1791</v>
      </c>
      <c r="E179" s="32" t="s">
        <v>1792</v>
      </c>
      <c r="F179" s="37"/>
      <c r="G179" s="37"/>
      <c r="H179" s="37"/>
      <c r="I179" s="37"/>
      <c r="J179" s="37"/>
      <c r="K179" s="35">
        <v>20</v>
      </c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8">
        <f t="shared" si="2"/>
        <v>20</v>
      </c>
    </row>
    <row r="180" spans="1:40" ht="23.25">
      <c r="A180" s="28">
        <v>178</v>
      </c>
      <c r="B180" s="29" t="s">
        <v>1793</v>
      </c>
      <c r="C180" s="30">
        <v>79</v>
      </c>
      <c r="D180" s="31" t="s">
        <v>1794</v>
      </c>
      <c r="E180" s="32" t="s">
        <v>1795</v>
      </c>
      <c r="F180" s="37"/>
      <c r="G180" s="37"/>
      <c r="H180" s="37"/>
      <c r="I180" s="37"/>
      <c r="J180" s="37"/>
      <c r="K180" s="35">
        <v>20</v>
      </c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8">
        <f t="shared" si="2"/>
        <v>20</v>
      </c>
    </row>
    <row r="181" spans="1:40" ht="23.25">
      <c r="A181" s="28">
        <v>179</v>
      </c>
      <c r="B181" s="29" t="s">
        <v>1796</v>
      </c>
      <c r="C181" s="30">
        <v>79</v>
      </c>
      <c r="D181" s="31" t="s">
        <v>1797</v>
      </c>
      <c r="E181" s="32" t="s">
        <v>1798</v>
      </c>
      <c r="F181" s="37"/>
      <c r="G181" s="37"/>
      <c r="H181" s="37"/>
      <c r="I181" s="37"/>
      <c r="J181" s="37"/>
      <c r="K181" s="35">
        <v>20</v>
      </c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8">
        <f t="shared" si="2"/>
        <v>20</v>
      </c>
    </row>
    <row r="182" spans="1:40" ht="23.25">
      <c r="A182" s="28">
        <v>180</v>
      </c>
      <c r="B182" s="29" t="s">
        <v>1799</v>
      </c>
      <c r="C182" s="30">
        <v>44</v>
      </c>
      <c r="D182" s="31" t="s">
        <v>1800</v>
      </c>
      <c r="E182" s="32" t="s">
        <v>1801</v>
      </c>
      <c r="F182" s="37"/>
      <c r="G182" s="49"/>
      <c r="H182" s="37"/>
      <c r="I182" s="37"/>
      <c r="J182" s="37"/>
      <c r="K182" s="35">
        <v>20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8">
        <f t="shared" si="2"/>
        <v>20</v>
      </c>
    </row>
    <row r="183" spans="1:40" ht="23.25">
      <c r="A183" s="28">
        <v>181</v>
      </c>
      <c r="B183" s="29" t="s">
        <v>1802</v>
      </c>
      <c r="C183" s="30">
        <v>44</v>
      </c>
      <c r="D183" s="31" t="s">
        <v>1803</v>
      </c>
      <c r="E183" s="32" t="s">
        <v>1801</v>
      </c>
      <c r="F183" s="37"/>
      <c r="G183" s="37"/>
      <c r="H183" s="37"/>
      <c r="I183" s="37"/>
      <c r="J183" s="37"/>
      <c r="K183" s="35">
        <v>20</v>
      </c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8">
        <f t="shared" si="2"/>
        <v>20</v>
      </c>
    </row>
    <row r="184" spans="1:40" ht="23.25">
      <c r="A184" s="28">
        <v>182</v>
      </c>
      <c r="B184" s="29" t="s">
        <v>1804</v>
      </c>
      <c r="C184" s="30">
        <v>44</v>
      </c>
      <c r="D184" s="31" t="s">
        <v>1805</v>
      </c>
      <c r="E184" s="32" t="s">
        <v>1806</v>
      </c>
      <c r="F184" s="37"/>
      <c r="G184" s="37"/>
      <c r="H184" s="37"/>
      <c r="I184" s="37"/>
      <c r="J184" s="37"/>
      <c r="K184" s="35">
        <v>20</v>
      </c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8">
        <f t="shared" si="2"/>
        <v>20</v>
      </c>
    </row>
    <row r="185" spans="1:40" ht="23.25">
      <c r="A185" s="28">
        <v>183</v>
      </c>
      <c r="B185" s="29" t="s">
        <v>1807</v>
      </c>
      <c r="C185" s="30">
        <v>85</v>
      </c>
      <c r="D185" s="31" t="s">
        <v>1808</v>
      </c>
      <c r="E185" s="32" t="s">
        <v>1214</v>
      </c>
      <c r="F185" s="37"/>
      <c r="G185" s="37"/>
      <c r="H185" s="37"/>
      <c r="I185" s="37"/>
      <c r="J185" s="37"/>
      <c r="K185" s="35">
        <v>20</v>
      </c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8">
        <f t="shared" si="2"/>
        <v>20</v>
      </c>
    </row>
    <row r="186" spans="1:40" ht="23.25">
      <c r="A186" s="28">
        <v>184</v>
      </c>
      <c r="B186" s="29" t="s">
        <v>1809</v>
      </c>
      <c r="C186" s="30">
        <v>49</v>
      </c>
      <c r="D186" s="31" t="s">
        <v>1810</v>
      </c>
      <c r="E186" s="32" t="s">
        <v>1811</v>
      </c>
      <c r="F186" s="37"/>
      <c r="G186" s="37"/>
      <c r="H186" s="37"/>
      <c r="I186" s="37"/>
      <c r="J186" s="37"/>
      <c r="K186" s="35">
        <v>20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8">
        <f t="shared" si="2"/>
        <v>20</v>
      </c>
    </row>
    <row r="187" spans="1:40" ht="23.25">
      <c r="A187" s="28">
        <v>185</v>
      </c>
      <c r="B187" s="29" t="s">
        <v>1812</v>
      </c>
      <c r="C187" s="30">
        <v>29</v>
      </c>
      <c r="D187" s="31" t="s">
        <v>1813</v>
      </c>
      <c r="E187" s="32" t="s">
        <v>1801</v>
      </c>
      <c r="F187" s="37"/>
      <c r="G187" s="37"/>
      <c r="H187" s="49"/>
      <c r="I187" s="37"/>
      <c r="J187" s="37"/>
      <c r="K187" s="35">
        <v>20</v>
      </c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8">
        <f t="shared" si="2"/>
        <v>20</v>
      </c>
    </row>
    <row r="188" spans="1:40" ht="23.25">
      <c r="A188" s="28">
        <v>186</v>
      </c>
      <c r="B188" s="29" t="s">
        <v>1814</v>
      </c>
      <c r="C188" s="30">
        <v>85</v>
      </c>
      <c r="D188" s="31" t="s">
        <v>1815</v>
      </c>
      <c r="E188" s="32" t="s">
        <v>1816</v>
      </c>
      <c r="F188" s="37"/>
      <c r="G188" s="37"/>
      <c r="H188" s="37"/>
      <c r="I188" s="37"/>
      <c r="J188" s="37"/>
      <c r="K188" s="35">
        <v>20</v>
      </c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8">
        <f t="shared" si="2"/>
        <v>20</v>
      </c>
    </row>
    <row r="189" spans="1:40" ht="23.25">
      <c r="A189" s="28">
        <v>187</v>
      </c>
      <c r="B189" s="29" t="s">
        <v>1817</v>
      </c>
      <c r="C189" s="30">
        <v>85</v>
      </c>
      <c r="D189" s="31" t="s">
        <v>1818</v>
      </c>
      <c r="E189" s="32"/>
      <c r="F189" s="37"/>
      <c r="G189" s="37"/>
      <c r="H189" s="37"/>
      <c r="I189" s="37"/>
      <c r="J189" s="37"/>
      <c r="K189" s="35">
        <v>20</v>
      </c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8">
        <f t="shared" si="2"/>
        <v>20</v>
      </c>
    </row>
    <row r="190" spans="1:40" ht="23.25">
      <c r="A190" s="28">
        <v>188</v>
      </c>
      <c r="B190" s="29" t="s">
        <v>1819</v>
      </c>
      <c r="C190" s="30">
        <v>49</v>
      </c>
      <c r="D190" s="31" t="s">
        <v>1820</v>
      </c>
      <c r="E190" s="32"/>
      <c r="F190" s="37"/>
      <c r="G190" s="37"/>
      <c r="H190" s="37"/>
      <c r="I190" s="37"/>
      <c r="J190" s="37"/>
      <c r="K190" s="35">
        <v>20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8">
        <f t="shared" si="2"/>
        <v>20</v>
      </c>
    </row>
    <row r="191" spans="1:40" ht="23.25">
      <c r="A191" s="28">
        <v>189</v>
      </c>
      <c r="B191" s="29" t="s">
        <v>1821</v>
      </c>
      <c r="C191" s="30">
        <v>49</v>
      </c>
      <c r="D191" s="31" t="s">
        <v>1822</v>
      </c>
      <c r="E191" s="32"/>
      <c r="F191" s="37"/>
      <c r="G191" s="37"/>
      <c r="H191" s="37"/>
      <c r="I191" s="37"/>
      <c r="J191" s="37"/>
      <c r="K191" s="35">
        <v>20</v>
      </c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8">
        <f t="shared" si="2"/>
        <v>20</v>
      </c>
    </row>
    <row r="192" spans="1:40" ht="23.25">
      <c r="A192" s="28">
        <v>190</v>
      </c>
      <c r="B192" s="29" t="s">
        <v>1823</v>
      </c>
      <c r="C192" s="30">
        <v>44</v>
      </c>
      <c r="D192" s="31" t="s">
        <v>1824</v>
      </c>
      <c r="E192" s="32" t="s">
        <v>1825</v>
      </c>
      <c r="F192" s="37"/>
      <c r="G192" s="37"/>
      <c r="H192" s="37"/>
      <c r="I192" s="37"/>
      <c r="J192" s="37"/>
      <c r="K192" s="35">
        <v>20</v>
      </c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8">
        <f t="shared" si="2"/>
        <v>20</v>
      </c>
    </row>
    <row r="193" spans="1:40" ht="23.25">
      <c r="A193" s="28">
        <v>191</v>
      </c>
      <c r="B193" s="29" t="s">
        <v>1826</v>
      </c>
      <c r="C193" s="30">
        <v>44</v>
      </c>
      <c r="D193" s="31" t="s">
        <v>1827</v>
      </c>
      <c r="E193" s="32" t="s">
        <v>1825</v>
      </c>
      <c r="F193" s="37"/>
      <c r="G193" s="37"/>
      <c r="H193" s="37"/>
      <c r="I193" s="37"/>
      <c r="J193" s="37"/>
      <c r="K193" s="35">
        <v>20</v>
      </c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8">
        <f t="shared" si="2"/>
        <v>20</v>
      </c>
    </row>
    <row r="194" spans="1:40" ht="23.25">
      <c r="A194" s="28">
        <v>192</v>
      </c>
      <c r="B194" s="41" t="s">
        <v>2261</v>
      </c>
      <c r="C194" s="30">
        <v>82</v>
      </c>
      <c r="D194" s="31" t="s">
        <v>2262</v>
      </c>
      <c r="E194" s="32" t="s">
        <v>2263</v>
      </c>
      <c r="F194" s="91"/>
      <c r="G194" s="91"/>
      <c r="H194" s="91"/>
      <c r="I194" s="91"/>
      <c r="J194" s="40">
        <v>15</v>
      </c>
      <c r="K194" s="91"/>
      <c r="L194" s="91"/>
      <c r="M194" s="50">
        <v>5</v>
      </c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37"/>
      <c r="AF194" s="37"/>
      <c r="AG194" s="37"/>
      <c r="AH194" s="37"/>
      <c r="AI194" s="37"/>
      <c r="AJ194" s="37"/>
      <c r="AK194" s="37"/>
      <c r="AL194" s="37"/>
      <c r="AM194" s="37"/>
      <c r="AN194" s="38">
        <f t="shared" si="2"/>
        <v>20</v>
      </c>
    </row>
    <row r="195" spans="1:40" ht="23.25">
      <c r="A195" s="28">
        <v>193</v>
      </c>
      <c r="B195" s="29" t="s">
        <v>2603</v>
      </c>
      <c r="C195" s="30">
        <v>31</v>
      </c>
      <c r="D195" s="31" t="s">
        <v>2604</v>
      </c>
      <c r="E195" s="32" t="s">
        <v>2279</v>
      </c>
      <c r="F195" s="37"/>
      <c r="G195" s="37"/>
      <c r="H195" s="37"/>
      <c r="I195" s="37"/>
      <c r="J195" s="37"/>
      <c r="K195" s="37"/>
      <c r="L195" s="37"/>
      <c r="M195" s="50">
        <v>20</v>
      </c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8">
        <f aca="true" t="shared" si="3" ref="AN195:AN258">SUM(F195:AM195)</f>
        <v>20</v>
      </c>
    </row>
    <row r="196" spans="1:40" ht="23.25">
      <c r="A196" s="28">
        <v>194</v>
      </c>
      <c r="B196" s="29" t="s">
        <v>2605</v>
      </c>
      <c r="C196" s="30">
        <v>31</v>
      </c>
      <c r="D196" s="31" t="s">
        <v>2606</v>
      </c>
      <c r="E196" s="32" t="s">
        <v>1713</v>
      </c>
      <c r="F196" s="37"/>
      <c r="G196" s="37"/>
      <c r="H196" s="37"/>
      <c r="I196" s="37"/>
      <c r="J196" s="37"/>
      <c r="K196" s="37"/>
      <c r="L196" s="37"/>
      <c r="M196" s="50">
        <v>20</v>
      </c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8">
        <f t="shared" si="3"/>
        <v>20</v>
      </c>
    </row>
    <row r="197" spans="1:40" ht="23.25">
      <c r="A197" s="28">
        <v>195</v>
      </c>
      <c r="B197" s="29" t="s">
        <v>2607</v>
      </c>
      <c r="C197" s="30">
        <v>31</v>
      </c>
      <c r="D197" s="31" t="s">
        <v>2608</v>
      </c>
      <c r="E197" s="32" t="s">
        <v>2609</v>
      </c>
      <c r="F197" s="37"/>
      <c r="G197" s="37"/>
      <c r="H197" s="37"/>
      <c r="I197" s="37"/>
      <c r="J197" s="37"/>
      <c r="K197" s="37"/>
      <c r="L197" s="37"/>
      <c r="M197" s="50">
        <v>20</v>
      </c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8">
        <f t="shared" si="3"/>
        <v>20</v>
      </c>
    </row>
    <row r="198" spans="1:40" ht="23.25">
      <c r="A198" s="28">
        <v>196</v>
      </c>
      <c r="B198" s="29" t="s">
        <v>2610</v>
      </c>
      <c r="C198" s="30">
        <v>31</v>
      </c>
      <c r="D198" s="31" t="s">
        <v>2611</v>
      </c>
      <c r="E198" s="32" t="s">
        <v>2609</v>
      </c>
      <c r="F198" s="37"/>
      <c r="G198" s="37"/>
      <c r="H198" s="37"/>
      <c r="I198" s="37"/>
      <c r="J198" s="37"/>
      <c r="K198" s="37"/>
      <c r="L198" s="37"/>
      <c r="M198" s="50">
        <v>20</v>
      </c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8">
        <f t="shared" si="3"/>
        <v>20</v>
      </c>
    </row>
    <row r="199" spans="1:40" ht="23.25">
      <c r="A199" s="28">
        <v>197</v>
      </c>
      <c r="B199" s="29" t="s">
        <v>2612</v>
      </c>
      <c r="C199" s="30">
        <v>31</v>
      </c>
      <c r="D199" s="31" t="s">
        <v>2613</v>
      </c>
      <c r="E199" s="32"/>
      <c r="F199" s="37"/>
      <c r="G199" s="37"/>
      <c r="H199" s="37"/>
      <c r="I199" s="37"/>
      <c r="J199" s="37"/>
      <c r="K199" s="37"/>
      <c r="L199" s="37"/>
      <c r="M199" s="50">
        <v>20</v>
      </c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8">
        <f t="shared" si="3"/>
        <v>20</v>
      </c>
    </row>
    <row r="200" spans="1:40" ht="23.25">
      <c r="A200" s="28">
        <v>198</v>
      </c>
      <c r="B200" s="29" t="s">
        <v>2614</v>
      </c>
      <c r="C200" s="30">
        <v>59</v>
      </c>
      <c r="D200" s="31" t="s">
        <v>2615</v>
      </c>
      <c r="E200" s="32" t="s">
        <v>2616</v>
      </c>
      <c r="F200" s="37"/>
      <c r="G200" s="37"/>
      <c r="H200" s="37"/>
      <c r="I200" s="37"/>
      <c r="J200" s="37"/>
      <c r="K200" s="37"/>
      <c r="L200" s="108">
        <v>20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8">
        <f t="shared" si="3"/>
        <v>20</v>
      </c>
    </row>
    <row r="201" spans="1:40" ht="23.25">
      <c r="A201" s="28">
        <v>199</v>
      </c>
      <c r="B201" s="29" t="s">
        <v>2617</v>
      </c>
      <c r="C201" s="30">
        <v>59</v>
      </c>
      <c r="D201" s="31" t="s">
        <v>2618</v>
      </c>
      <c r="E201" s="48" t="s">
        <v>2404</v>
      </c>
      <c r="F201" s="37"/>
      <c r="G201" s="37"/>
      <c r="H201" s="37"/>
      <c r="I201" s="37"/>
      <c r="J201" s="37"/>
      <c r="K201" s="37"/>
      <c r="L201" s="108">
        <v>20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8">
        <f t="shared" si="3"/>
        <v>20</v>
      </c>
    </row>
    <row r="202" spans="1:40" ht="23.25">
      <c r="A202" s="28">
        <v>200</v>
      </c>
      <c r="B202" s="41" t="s">
        <v>2619</v>
      </c>
      <c r="C202" s="30">
        <v>59</v>
      </c>
      <c r="D202" s="31" t="s">
        <v>2620</v>
      </c>
      <c r="E202" s="32"/>
      <c r="F202" s="37"/>
      <c r="G202" s="37"/>
      <c r="H202" s="37"/>
      <c r="I202" s="37"/>
      <c r="J202" s="37"/>
      <c r="K202" s="37"/>
      <c r="L202" s="108">
        <v>20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8">
        <f t="shared" si="3"/>
        <v>20</v>
      </c>
    </row>
    <row r="203" spans="1:40" ht="23.25">
      <c r="A203" s="28">
        <v>201</v>
      </c>
      <c r="B203" s="41" t="s">
        <v>2621</v>
      </c>
      <c r="C203" s="30">
        <v>59</v>
      </c>
      <c r="D203" s="31" t="s">
        <v>2622</v>
      </c>
      <c r="E203" s="32"/>
      <c r="F203" s="37"/>
      <c r="G203" s="37"/>
      <c r="H203" s="37"/>
      <c r="I203" s="37"/>
      <c r="J203" s="37"/>
      <c r="K203" s="37"/>
      <c r="L203" s="108">
        <v>20</v>
      </c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8">
        <f t="shared" si="3"/>
        <v>20</v>
      </c>
    </row>
    <row r="204" spans="1:40" ht="23.25">
      <c r="A204" s="28">
        <v>202</v>
      </c>
      <c r="B204" s="41" t="s">
        <v>2623</v>
      </c>
      <c r="C204" s="30">
        <v>59</v>
      </c>
      <c r="D204" s="31" t="s">
        <v>2624</v>
      </c>
      <c r="E204" s="32"/>
      <c r="F204" s="37"/>
      <c r="G204" s="37"/>
      <c r="H204" s="37"/>
      <c r="I204" s="37"/>
      <c r="J204" s="37"/>
      <c r="K204" s="37"/>
      <c r="L204" s="108">
        <v>20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8">
        <f t="shared" si="3"/>
        <v>20</v>
      </c>
    </row>
    <row r="205" spans="1:40" ht="23.25">
      <c r="A205" s="28">
        <v>203</v>
      </c>
      <c r="B205" s="29" t="s">
        <v>2625</v>
      </c>
      <c r="C205" s="30">
        <v>59</v>
      </c>
      <c r="D205" s="31" t="s">
        <v>2626</v>
      </c>
      <c r="E205" s="32" t="s">
        <v>2627</v>
      </c>
      <c r="F205" s="37"/>
      <c r="G205" s="37"/>
      <c r="H205" s="37"/>
      <c r="I205" s="37"/>
      <c r="J205" s="37"/>
      <c r="K205" s="37"/>
      <c r="L205" s="108">
        <v>20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8">
        <f t="shared" si="3"/>
        <v>20</v>
      </c>
    </row>
    <row r="206" spans="1:40" ht="23.25">
      <c r="A206" s="28">
        <v>204</v>
      </c>
      <c r="B206" s="29" t="s">
        <v>2628</v>
      </c>
      <c r="C206" s="30">
        <v>59</v>
      </c>
      <c r="D206" s="31" t="s">
        <v>2629</v>
      </c>
      <c r="E206" s="32" t="s">
        <v>2627</v>
      </c>
      <c r="F206" s="37"/>
      <c r="G206" s="37"/>
      <c r="H206" s="37"/>
      <c r="I206" s="37"/>
      <c r="J206" s="37"/>
      <c r="K206" s="37"/>
      <c r="L206" s="108">
        <v>20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8">
        <f t="shared" si="3"/>
        <v>20</v>
      </c>
    </row>
    <row r="207" spans="1:40" ht="23.25">
      <c r="A207" s="28">
        <v>205</v>
      </c>
      <c r="B207" s="29" t="s">
        <v>2630</v>
      </c>
      <c r="C207" s="30">
        <v>59</v>
      </c>
      <c r="D207" s="31" t="s">
        <v>2631</v>
      </c>
      <c r="E207" s="32"/>
      <c r="F207" s="37"/>
      <c r="G207" s="37"/>
      <c r="H207" s="37"/>
      <c r="I207" s="37"/>
      <c r="J207" s="37"/>
      <c r="K207" s="37"/>
      <c r="L207" s="108">
        <v>20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8">
        <f t="shared" si="3"/>
        <v>20</v>
      </c>
    </row>
    <row r="208" spans="1:40" ht="23.25">
      <c r="A208" s="28">
        <v>206</v>
      </c>
      <c r="B208" s="29" t="s">
        <v>2632</v>
      </c>
      <c r="C208" s="30">
        <v>59</v>
      </c>
      <c r="D208" s="31" t="s">
        <v>2633</v>
      </c>
      <c r="E208" s="32"/>
      <c r="F208" s="37"/>
      <c r="G208" s="37"/>
      <c r="H208" s="37"/>
      <c r="I208" s="37"/>
      <c r="J208" s="37"/>
      <c r="K208" s="37"/>
      <c r="L208" s="108">
        <v>20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8">
        <f t="shared" si="3"/>
        <v>20</v>
      </c>
    </row>
    <row r="209" spans="1:40" ht="23.25">
      <c r="A209" s="28">
        <v>207</v>
      </c>
      <c r="B209" s="29" t="s">
        <v>3095</v>
      </c>
      <c r="C209" s="30">
        <v>83</v>
      </c>
      <c r="D209" s="31" t="s">
        <v>3096</v>
      </c>
      <c r="E209" s="32" t="s">
        <v>3097</v>
      </c>
      <c r="F209" s="37"/>
      <c r="G209" s="37"/>
      <c r="H209" s="37"/>
      <c r="I209" s="37"/>
      <c r="J209" s="37"/>
      <c r="K209" s="37"/>
      <c r="L209" s="37"/>
      <c r="M209" s="37"/>
      <c r="N209" s="35">
        <v>20</v>
      </c>
      <c r="O209" s="37"/>
      <c r="P209" s="37"/>
      <c r="Q209" s="49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8">
        <f t="shared" si="3"/>
        <v>20</v>
      </c>
    </row>
    <row r="210" spans="1:40" ht="23.25">
      <c r="A210" s="28">
        <v>208</v>
      </c>
      <c r="B210" s="29" t="s">
        <v>3098</v>
      </c>
      <c r="C210" s="30">
        <v>6</v>
      </c>
      <c r="D210" s="31" t="s">
        <v>3099</v>
      </c>
      <c r="E210" s="32"/>
      <c r="F210" s="91"/>
      <c r="G210" s="91"/>
      <c r="H210" s="91"/>
      <c r="I210" s="91"/>
      <c r="J210" s="91"/>
      <c r="K210" s="91"/>
      <c r="L210" s="91"/>
      <c r="M210" s="91"/>
      <c r="N210" s="35">
        <v>20</v>
      </c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38">
        <f t="shared" si="3"/>
        <v>20</v>
      </c>
    </row>
    <row r="211" spans="1:40" ht="23.25">
      <c r="A211" s="28">
        <v>209</v>
      </c>
      <c r="B211" s="29" t="s">
        <v>3100</v>
      </c>
      <c r="C211" s="30">
        <v>13</v>
      </c>
      <c r="D211" s="31" t="s">
        <v>3101</v>
      </c>
      <c r="E211" s="32" t="s">
        <v>3102</v>
      </c>
      <c r="F211" s="91"/>
      <c r="G211" s="91"/>
      <c r="H211" s="91"/>
      <c r="I211" s="91"/>
      <c r="J211" s="91"/>
      <c r="K211" s="91"/>
      <c r="L211" s="91"/>
      <c r="M211" s="91"/>
      <c r="N211" s="35">
        <v>20</v>
      </c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38">
        <f t="shared" si="3"/>
        <v>20</v>
      </c>
    </row>
    <row r="212" spans="1:40" ht="23.25">
      <c r="A212" s="28">
        <v>210</v>
      </c>
      <c r="B212" s="29" t="s">
        <v>3103</v>
      </c>
      <c r="C212" s="30">
        <v>6</v>
      </c>
      <c r="D212" s="31" t="s">
        <v>3104</v>
      </c>
      <c r="E212" s="32" t="s">
        <v>3105</v>
      </c>
      <c r="F212" s="91"/>
      <c r="G212" s="91"/>
      <c r="H212" s="91"/>
      <c r="I212" s="91"/>
      <c r="J212" s="91"/>
      <c r="K212" s="91"/>
      <c r="L212" s="91"/>
      <c r="M212" s="91"/>
      <c r="N212" s="35">
        <v>20</v>
      </c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38">
        <f t="shared" si="3"/>
        <v>20</v>
      </c>
    </row>
    <row r="213" spans="1:40" ht="23.25">
      <c r="A213" s="28">
        <v>211</v>
      </c>
      <c r="B213" s="29" t="s">
        <v>3106</v>
      </c>
      <c r="C213" s="30">
        <v>6</v>
      </c>
      <c r="D213" s="31" t="s">
        <v>3107</v>
      </c>
      <c r="E213" s="32" t="s">
        <v>3105</v>
      </c>
      <c r="F213" s="91"/>
      <c r="G213" s="91"/>
      <c r="H213" s="91"/>
      <c r="I213" s="91"/>
      <c r="J213" s="91"/>
      <c r="K213" s="91"/>
      <c r="L213" s="91"/>
      <c r="M213" s="91"/>
      <c r="N213" s="35">
        <v>20</v>
      </c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38">
        <f t="shared" si="3"/>
        <v>20</v>
      </c>
    </row>
    <row r="214" spans="1:40" ht="23.25">
      <c r="A214" s="28">
        <v>212</v>
      </c>
      <c r="B214" s="29" t="s">
        <v>3108</v>
      </c>
      <c r="C214" s="30">
        <v>6</v>
      </c>
      <c r="D214" s="31" t="s">
        <v>3109</v>
      </c>
      <c r="E214" s="32" t="s">
        <v>3105</v>
      </c>
      <c r="F214" s="91"/>
      <c r="G214" s="91"/>
      <c r="H214" s="91"/>
      <c r="I214" s="91"/>
      <c r="J214" s="91"/>
      <c r="K214" s="91"/>
      <c r="L214" s="91"/>
      <c r="M214" s="91"/>
      <c r="N214" s="35">
        <v>20</v>
      </c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38">
        <f t="shared" si="3"/>
        <v>20</v>
      </c>
    </row>
    <row r="215" spans="1:40" ht="23.25">
      <c r="A215" s="28">
        <v>213</v>
      </c>
      <c r="B215" s="29" t="s">
        <v>1828</v>
      </c>
      <c r="C215" s="30">
        <v>30</v>
      </c>
      <c r="D215" s="31" t="s">
        <v>1829</v>
      </c>
      <c r="E215" s="32" t="s">
        <v>1779</v>
      </c>
      <c r="F215" s="37"/>
      <c r="G215" s="37"/>
      <c r="H215" s="37"/>
      <c r="I215" s="50">
        <v>15</v>
      </c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8">
        <f t="shared" si="3"/>
        <v>15</v>
      </c>
    </row>
    <row r="216" spans="1:40" ht="23.25">
      <c r="A216" s="28">
        <v>214</v>
      </c>
      <c r="B216" s="29" t="s">
        <v>1830</v>
      </c>
      <c r="C216" s="30">
        <v>30</v>
      </c>
      <c r="D216" s="31" t="s">
        <v>1778</v>
      </c>
      <c r="E216" s="32" t="s">
        <v>1779</v>
      </c>
      <c r="F216" s="37"/>
      <c r="G216" s="37"/>
      <c r="H216" s="37"/>
      <c r="I216" s="50">
        <v>15</v>
      </c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8">
        <f t="shared" si="3"/>
        <v>15</v>
      </c>
    </row>
    <row r="217" spans="1:40" ht="23.25">
      <c r="A217" s="28">
        <v>215</v>
      </c>
      <c r="B217" s="29" t="s">
        <v>377</v>
      </c>
      <c r="C217" s="30">
        <v>38</v>
      </c>
      <c r="D217" s="31" t="s">
        <v>378</v>
      </c>
      <c r="E217" s="32" t="s">
        <v>379</v>
      </c>
      <c r="F217" s="33">
        <v>15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8">
        <f t="shared" si="3"/>
        <v>15</v>
      </c>
    </row>
    <row r="218" spans="1:40" ht="23.25">
      <c r="A218" s="28">
        <v>216</v>
      </c>
      <c r="B218" s="82" t="s">
        <v>386</v>
      </c>
      <c r="C218" s="30">
        <v>43</v>
      </c>
      <c r="D218" s="31" t="s">
        <v>387</v>
      </c>
      <c r="E218" s="32"/>
      <c r="F218" s="33">
        <v>15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8">
        <f t="shared" si="3"/>
        <v>15</v>
      </c>
    </row>
    <row r="219" spans="1:40" ht="23.25">
      <c r="A219" s="28">
        <v>217</v>
      </c>
      <c r="B219" s="29" t="s">
        <v>392</v>
      </c>
      <c r="C219" s="30">
        <v>43</v>
      </c>
      <c r="D219" s="31" t="s">
        <v>393</v>
      </c>
      <c r="E219" s="32" t="s">
        <v>394</v>
      </c>
      <c r="F219" s="33">
        <v>15</v>
      </c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8">
        <f t="shared" si="3"/>
        <v>15</v>
      </c>
    </row>
    <row r="220" spans="1:40" ht="23.25">
      <c r="A220" s="28">
        <v>218</v>
      </c>
      <c r="B220" s="29" t="s">
        <v>397</v>
      </c>
      <c r="C220" s="30">
        <v>69</v>
      </c>
      <c r="D220" s="31" t="s">
        <v>398</v>
      </c>
      <c r="E220" s="32" t="s">
        <v>399</v>
      </c>
      <c r="F220" s="33">
        <v>15</v>
      </c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8">
        <f t="shared" si="3"/>
        <v>15</v>
      </c>
    </row>
    <row r="221" spans="1:40" ht="23.25">
      <c r="A221" s="28">
        <v>219</v>
      </c>
      <c r="B221" s="29" t="s">
        <v>400</v>
      </c>
      <c r="C221" s="30">
        <v>69</v>
      </c>
      <c r="D221" s="31" t="s">
        <v>401</v>
      </c>
      <c r="E221" s="32" t="s">
        <v>399</v>
      </c>
      <c r="F221" s="33">
        <v>15</v>
      </c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8">
        <f t="shared" si="3"/>
        <v>15</v>
      </c>
    </row>
    <row r="222" spans="1:40" ht="23.25">
      <c r="A222" s="28">
        <v>220</v>
      </c>
      <c r="B222" s="29" t="s">
        <v>402</v>
      </c>
      <c r="C222" s="30">
        <v>38</v>
      </c>
      <c r="D222" s="31" t="s">
        <v>403</v>
      </c>
      <c r="E222" s="32" t="s">
        <v>399</v>
      </c>
      <c r="F222" s="33">
        <v>15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46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8">
        <f t="shared" si="3"/>
        <v>15</v>
      </c>
    </row>
    <row r="223" spans="1:40" ht="23.25">
      <c r="A223" s="28">
        <v>221</v>
      </c>
      <c r="B223" s="57" t="s">
        <v>410</v>
      </c>
      <c r="C223" s="30">
        <v>69</v>
      </c>
      <c r="D223" s="31" t="s">
        <v>411</v>
      </c>
      <c r="E223" s="32" t="s">
        <v>412</v>
      </c>
      <c r="F223" s="33">
        <v>15</v>
      </c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8">
        <f t="shared" si="3"/>
        <v>15</v>
      </c>
    </row>
    <row r="224" spans="1:40" ht="23.25">
      <c r="A224" s="28">
        <v>222</v>
      </c>
      <c r="B224" s="29" t="s">
        <v>413</v>
      </c>
      <c r="C224" s="30">
        <v>74</v>
      </c>
      <c r="D224" s="31" t="s">
        <v>414</v>
      </c>
      <c r="E224" s="32" t="s">
        <v>104</v>
      </c>
      <c r="F224" s="33">
        <v>15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8">
        <f t="shared" si="3"/>
        <v>15</v>
      </c>
    </row>
    <row r="225" spans="1:40" ht="23.25">
      <c r="A225" s="28">
        <v>223</v>
      </c>
      <c r="B225" s="29" t="s">
        <v>415</v>
      </c>
      <c r="C225" s="30">
        <v>74</v>
      </c>
      <c r="D225" s="31" t="s">
        <v>416</v>
      </c>
      <c r="E225" s="32"/>
      <c r="F225" s="33">
        <v>15</v>
      </c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8">
        <f t="shared" si="3"/>
        <v>15</v>
      </c>
    </row>
    <row r="226" spans="1:40" ht="23.25">
      <c r="A226" s="28">
        <v>224</v>
      </c>
      <c r="B226" s="29" t="s">
        <v>417</v>
      </c>
      <c r="C226" s="30">
        <v>26</v>
      </c>
      <c r="D226" s="31" t="s">
        <v>418</v>
      </c>
      <c r="E226" s="32" t="s">
        <v>419</v>
      </c>
      <c r="F226" s="33">
        <v>15</v>
      </c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8">
        <f t="shared" si="3"/>
        <v>15</v>
      </c>
    </row>
    <row r="227" spans="1:40" ht="23.25">
      <c r="A227" s="28">
        <v>225</v>
      </c>
      <c r="B227" s="29" t="s">
        <v>424</v>
      </c>
      <c r="C227" s="30">
        <v>71</v>
      </c>
      <c r="D227" s="31" t="s">
        <v>425</v>
      </c>
      <c r="E227" s="32" t="s">
        <v>177</v>
      </c>
      <c r="F227" s="33">
        <v>15</v>
      </c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8">
        <f t="shared" si="3"/>
        <v>15</v>
      </c>
    </row>
    <row r="228" spans="1:40" ht="23.25">
      <c r="A228" s="28">
        <v>226</v>
      </c>
      <c r="B228" s="29" t="s">
        <v>426</v>
      </c>
      <c r="C228" s="30">
        <v>71</v>
      </c>
      <c r="D228" s="31" t="s">
        <v>427</v>
      </c>
      <c r="E228" s="32" t="s">
        <v>177</v>
      </c>
      <c r="F228" s="33">
        <v>15</v>
      </c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8">
        <f t="shared" si="3"/>
        <v>15</v>
      </c>
    </row>
    <row r="229" spans="1:40" ht="23.25">
      <c r="A229" s="28">
        <v>227</v>
      </c>
      <c r="B229" s="29" t="s">
        <v>428</v>
      </c>
      <c r="C229" s="30">
        <v>71</v>
      </c>
      <c r="D229" s="31" t="s">
        <v>429</v>
      </c>
      <c r="E229" s="32" t="s">
        <v>177</v>
      </c>
      <c r="F229" s="33">
        <v>15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8">
        <f t="shared" si="3"/>
        <v>15</v>
      </c>
    </row>
    <row r="230" spans="1:40" ht="23.25">
      <c r="A230" s="28">
        <v>228</v>
      </c>
      <c r="B230" s="29" t="s">
        <v>430</v>
      </c>
      <c r="C230" s="30" t="s">
        <v>431</v>
      </c>
      <c r="D230" s="31" t="s">
        <v>432</v>
      </c>
      <c r="E230" s="32" t="s">
        <v>431</v>
      </c>
      <c r="F230" s="33">
        <v>15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8">
        <f t="shared" si="3"/>
        <v>15</v>
      </c>
    </row>
    <row r="231" spans="1:40" ht="23.25">
      <c r="A231" s="28">
        <v>229</v>
      </c>
      <c r="B231" s="29" t="s">
        <v>433</v>
      </c>
      <c r="C231" s="30" t="s">
        <v>431</v>
      </c>
      <c r="D231" s="31" t="s">
        <v>434</v>
      </c>
      <c r="E231" s="32" t="s">
        <v>431</v>
      </c>
      <c r="F231" s="33">
        <v>15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8">
        <f t="shared" si="3"/>
        <v>15</v>
      </c>
    </row>
    <row r="232" spans="1:40" ht="23.25">
      <c r="A232" s="28">
        <v>230</v>
      </c>
      <c r="B232" s="29" t="s">
        <v>437</v>
      </c>
      <c r="C232" s="30">
        <v>69</v>
      </c>
      <c r="D232" s="31" t="s">
        <v>438</v>
      </c>
      <c r="E232" s="32" t="s">
        <v>131</v>
      </c>
      <c r="F232" s="33">
        <v>15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8">
        <f t="shared" si="3"/>
        <v>15</v>
      </c>
    </row>
    <row r="233" spans="1:40" ht="23.25">
      <c r="A233" s="28">
        <v>231</v>
      </c>
      <c r="B233" s="29" t="s">
        <v>439</v>
      </c>
      <c r="C233" s="30">
        <v>69</v>
      </c>
      <c r="D233" s="31" t="s">
        <v>440</v>
      </c>
      <c r="E233" s="32"/>
      <c r="F233" s="33">
        <v>15</v>
      </c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8">
        <f t="shared" si="3"/>
        <v>15</v>
      </c>
    </row>
    <row r="234" spans="1:40" ht="23.25">
      <c r="A234" s="28">
        <v>232</v>
      </c>
      <c r="B234" s="29" t="s">
        <v>441</v>
      </c>
      <c r="C234" s="30">
        <v>74</v>
      </c>
      <c r="D234" s="31" t="s">
        <v>442</v>
      </c>
      <c r="E234" s="32"/>
      <c r="F234" s="33">
        <v>15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8">
        <f t="shared" si="3"/>
        <v>15</v>
      </c>
    </row>
    <row r="235" spans="1:40" ht="23.25">
      <c r="A235" s="28">
        <v>233</v>
      </c>
      <c r="B235" s="29" t="s">
        <v>982</v>
      </c>
      <c r="C235" s="30">
        <v>3</v>
      </c>
      <c r="D235" s="31" t="s">
        <v>983</v>
      </c>
      <c r="E235" s="32" t="s">
        <v>953</v>
      </c>
      <c r="F235" s="37"/>
      <c r="G235" s="34">
        <v>15</v>
      </c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8">
        <f t="shared" si="3"/>
        <v>15</v>
      </c>
    </row>
    <row r="236" spans="1:40" ht="23.25">
      <c r="A236" s="28">
        <v>234</v>
      </c>
      <c r="B236" s="29" t="s">
        <v>984</v>
      </c>
      <c r="C236" s="30">
        <v>3</v>
      </c>
      <c r="D236" s="31" t="s">
        <v>985</v>
      </c>
      <c r="E236" s="32" t="s">
        <v>953</v>
      </c>
      <c r="F236" s="37"/>
      <c r="G236" s="34">
        <v>15</v>
      </c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8">
        <f t="shared" si="3"/>
        <v>15</v>
      </c>
    </row>
    <row r="237" spans="1:40" ht="23.25">
      <c r="A237" s="28">
        <v>235</v>
      </c>
      <c r="B237" s="29" t="s">
        <v>997</v>
      </c>
      <c r="C237" s="30">
        <v>83</v>
      </c>
      <c r="D237" s="31" t="s">
        <v>998</v>
      </c>
      <c r="E237" s="32" t="s">
        <v>999</v>
      </c>
      <c r="F237" s="37"/>
      <c r="G237" s="37"/>
      <c r="H237" s="35">
        <v>15</v>
      </c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8">
        <f t="shared" si="3"/>
        <v>15</v>
      </c>
    </row>
    <row r="238" spans="1:40" ht="23.25">
      <c r="A238" s="28">
        <v>236</v>
      </c>
      <c r="B238" s="29" t="s">
        <v>1005</v>
      </c>
      <c r="C238" s="30">
        <v>6</v>
      </c>
      <c r="D238" s="31" t="s">
        <v>1006</v>
      </c>
      <c r="E238" s="32"/>
      <c r="F238" s="37"/>
      <c r="G238" s="37"/>
      <c r="H238" s="35">
        <v>15</v>
      </c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8">
        <f t="shared" si="3"/>
        <v>15</v>
      </c>
    </row>
    <row r="239" spans="1:40" ht="23.25">
      <c r="A239" s="28">
        <v>237</v>
      </c>
      <c r="B239" s="29" t="s">
        <v>1015</v>
      </c>
      <c r="C239" s="30">
        <v>6</v>
      </c>
      <c r="D239" s="31" t="s">
        <v>1016</v>
      </c>
      <c r="E239" s="32"/>
      <c r="F239" s="37"/>
      <c r="G239" s="37"/>
      <c r="H239" s="35">
        <v>15</v>
      </c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8">
        <f t="shared" si="3"/>
        <v>15</v>
      </c>
    </row>
    <row r="240" spans="1:40" ht="23.25">
      <c r="A240" s="28">
        <v>238</v>
      </c>
      <c r="B240" s="29" t="s">
        <v>1017</v>
      </c>
      <c r="C240" s="30">
        <v>6</v>
      </c>
      <c r="D240" s="31" t="s">
        <v>1018</v>
      </c>
      <c r="E240" s="32"/>
      <c r="F240" s="37"/>
      <c r="G240" s="37"/>
      <c r="H240" s="35">
        <v>15</v>
      </c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8">
        <f t="shared" si="3"/>
        <v>15</v>
      </c>
    </row>
    <row r="241" spans="1:40" ht="23.25">
      <c r="A241" s="28">
        <v>239</v>
      </c>
      <c r="B241" s="29" t="s">
        <v>1019</v>
      </c>
      <c r="C241" s="30">
        <v>92</v>
      </c>
      <c r="D241" s="31" t="s">
        <v>1020</v>
      </c>
      <c r="E241" s="32"/>
      <c r="F241" s="37"/>
      <c r="G241" s="37"/>
      <c r="H241" s="35">
        <v>15</v>
      </c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8">
        <f t="shared" si="3"/>
        <v>15</v>
      </c>
    </row>
    <row r="242" spans="1:40" ht="23.25">
      <c r="A242" s="28">
        <v>240</v>
      </c>
      <c r="B242" s="41" t="s">
        <v>1836</v>
      </c>
      <c r="C242" s="30">
        <v>81</v>
      </c>
      <c r="D242" s="31" t="s">
        <v>1837</v>
      </c>
      <c r="E242" s="32" t="s">
        <v>1838</v>
      </c>
      <c r="F242" s="37"/>
      <c r="G242" s="37"/>
      <c r="H242" s="37"/>
      <c r="I242" s="37"/>
      <c r="J242" s="40">
        <v>15</v>
      </c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8">
        <f t="shared" si="3"/>
        <v>15</v>
      </c>
    </row>
    <row r="243" spans="1:40" ht="23.25">
      <c r="A243" s="28">
        <v>241</v>
      </c>
      <c r="B243" s="41" t="s">
        <v>1839</v>
      </c>
      <c r="C243" s="30">
        <v>12</v>
      </c>
      <c r="D243" s="31" t="s">
        <v>1840</v>
      </c>
      <c r="E243" s="32" t="s">
        <v>939</v>
      </c>
      <c r="F243" s="37"/>
      <c r="G243" s="37"/>
      <c r="H243" s="37"/>
      <c r="I243" s="37"/>
      <c r="J243" s="40">
        <v>15</v>
      </c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8">
        <f t="shared" si="3"/>
        <v>15</v>
      </c>
    </row>
    <row r="244" spans="1:40" ht="23.25">
      <c r="A244" s="28">
        <v>242</v>
      </c>
      <c r="B244" s="29" t="s">
        <v>1841</v>
      </c>
      <c r="C244" s="30">
        <v>12</v>
      </c>
      <c r="D244" s="31" t="s">
        <v>1842</v>
      </c>
      <c r="E244" s="32" t="s">
        <v>908</v>
      </c>
      <c r="F244" s="37"/>
      <c r="G244" s="37"/>
      <c r="H244" s="37"/>
      <c r="I244" s="37"/>
      <c r="J244" s="40">
        <v>15</v>
      </c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8">
        <f t="shared" si="3"/>
        <v>15</v>
      </c>
    </row>
    <row r="245" spans="1:40" ht="23.25">
      <c r="A245" s="28">
        <v>243</v>
      </c>
      <c r="B245" s="52" t="s">
        <v>1843</v>
      </c>
      <c r="C245" s="79">
        <v>81</v>
      </c>
      <c r="D245" s="80" t="s">
        <v>1844</v>
      </c>
      <c r="E245" s="81"/>
      <c r="F245" s="37"/>
      <c r="G245" s="37"/>
      <c r="H245" s="37"/>
      <c r="I245" s="37"/>
      <c r="J245" s="40">
        <v>15</v>
      </c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8">
        <f t="shared" si="3"/>
        <v>15</v>
      </c>
    </row>
    <row r="246" spans="1:40" ht="23.25">
      <c r="A246" s="28">
        <v>244</v>
      </c>
      <c r="B246" s="29" t="s">
        <v>1845</v>
      </c>
      <c r="C246" s="30">
        <v>81</v>
      </c>
      <c r="D246" s="31" t="s">
        <v>1846</v>
      </c>
      <c r="E246" s="32" t="s">
        <v>1838</v>
      </c>
      <c r="F246" s="37"/>
      <c r="G246" s="37"/>
      <c r="H246" s="37"/>
      <c r="I246" s="37"/>
      <c r="J246" s="40">
        <v>15</v>
      </c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8">
        <f t="shared" si="3"/>
        <v>15</v>
      </c>
    </row>
    <row r="247" spans="1:40" ht="23.25">
      <c r="A247" s="28">
        <v>245</v>
      </c>
      <c r="B247" s="29" t="s">
        <v>1847</v>
      </c>
      <c r="C247" s="30">
        <v>12</v>
      </c>
      <c r="D247" s="31" t="s">
        <v>1848</v>
      </c>
      <c r="E247" s="32"/>
      <c r="F247" s="37"/>
      <c r="G247" s="37"/>
      <c r="H247" s="37"/>
      <c r="I247" s="37"/>
      <c r="J247" s="40">
        <v>15</v>
      </c>
      <c r="K247" s="37"/>
      <c r="L247" s="37"/>
      <c r="M247" s="37"/>
      <c r="N247" s="37"/>
      <c r="O247" s="37"/>
      <c r="P247" s="37"/>
      <c r="Q247" s="37"/>
      <c r="R247" s="37"/>
      <c r="S247" s="37"/>
      <c r="T247" s="46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8">
        <f t="shared" si="3"/>
        <v>15</v>
      </c>
    </row>
    <row r="248" spans="1:40" ht="23.25">
      <c r="A248" s="28">
        <v>246</v>
      </c>
      <c r="B248" s="29" t="s">
        <v>1849</v>
      </c>
      <c r="C248" s="30">
        <v>82</v>
      </c>
      <c r="D248" s="31" t="s">
        <v>1850</v>
      </c>
      <c r="E248" s="32" t="s">
        <v>1851</v>
      </c>
      <c r="F248" s="37"/>
      <c r="G248" s="37"/>
      <c r="H248" s="37"/>
      <c r="I248" s="37"/>
      <c r="J248" s="40">
        <v>15</v>
      </c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8">
        <f t="shared" si="3"/>
        <v>15</v>
      </c>
    </row>
    <row r="249" spans="1:40" ht="23.25">
      <c r="A249" s="28">
        <v>247</v>
      </c>
      <c r="B249" s="29" t="s">
        <v>1852</v>
      </c>
      <c r="C249" s="30">
        <v>82</v>
      </c>
      <c r="D249" s="31" t="s">
        <v>1853</v>
      </c>
      <c r="E249" s="32" t="s">
        <v>1851</v>
      </c>
      <c r="F249" s="37"/>
      <c r="G249" s="37"/>
      <c r="H249" s="37"/>
      <c r="I249" s="37"/>
      <c r="J249" s="40">
        <v>15</v>
      </c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8">
        <f t="shared" si="3"/>
        <v>15</v>
      </c>
    </row>
    <row r="250" spans="1:40" ht="23.25">
      <c r="A250" s="28">
        <v>248</v>
      </c>
      <c r="B250" s="29" t="s">
        <v>1854</v>
      </c>
      <c r="C250" s="30">
        <v>82</v>
      </c>
      <c r="D250" s="31" t="s">
        <v>1855</v>
      </c>
      <c r="E250" s="32" t="s">
        <v>1851</v>
      </c>
      <c r="F250" s="37"/>
      <c r="G250" s="37"/>
      <c r="H250" s="37"/>
      <c r="I250" s="37"/>
      <c r="J250" s="40">
        <v>15</v>
      </c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8">
        <f t="shared" si="3"/>
        <v>15</v>
      </c>
    </row>
    <row r="251" spans="1:40" ht="23.25">
      <c r="A251" s="28">
        <v>249</v>
      </c>
      <c r="B251" s="29" t="s">
        <v>1856</v>
      </c>
      <c r="C251" s="30">
        <v>12</v>
      </c>
      <c r="D251" s="31" t="s">
        <v>1857</v>
      </c>
      <c r="E251" s="32"/>
      <c r="F251" s="37"/>
      <c r="G251" s="37"/>
      <c r="H251" s="37"/>
      <c r="I251" s="37"/>
      <c r="J251" s="40">
        <v>15</v>
      </c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8">
        <f t="shared" si="3"/>
        <v>15</v>
      </c>
    </row>
    <row r="252" spans="1:40" ht="23.25">
      <c r="A252" s="28">
        <v>250</v>
      </c>
      <c r="B252" s="29" t="s">
        <v>1858</v>
      </c>
      <c r="C252" s="30">
        <v>12</v>
      </c>
      <c r="D252" s="31" t="s">
        <v>1859</v>
      </c>
      <c r="E252" s="32"/>
      <c r="F252" s="37"/>
      <c r="G252" s="37"/>
      <c r="H252" s="37"/>
      <c r="I252" s="37"/>
      <c r="J252" s="40">
        <v>15</v>
      </c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8">
        <f t="shared" si="3"/>
        <v>15</v>
      </c>
    </row>
    <row r="253" spans="1:40" ht="23.25">
      <c r="A253" s="28">
        <v>251</v>
      </c>
      <c r="B253" s="29" t="s">
        <v>1860</v>
      </c>
      <c r="C253" s="30">
        <v>12</v>
      </c>
      <c r="D253" s="31" t="s">
        <v>1861</v>
      </c>
      <c r="E253" s="48"/>
      <c r="F253" s="37"/>
      <c r="G253" s="37"/>
      <c r="H253" s="37"/>
      <c r="I253" s="37"/>
      <c r="J253" s="40">
        <v>15</v>
      </c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8">
        <f t="shared" si="3"/>
        <v>15</v>
      </c>
    </row>
    <row r="254" spans="1:40" ht="23.25">
      <c r="A254" s="28">
        <v>252</v>
      </c>
      <c r="B254" s="29" t="s">
        <v>1862</v>
      </c>
      <c r="C254" s="30">
        <v>12</v>
      </c>
      <c r="D254" s="31" t="s">
        <v>1863</v>
      </c>
      <c r="E254" s="32"/>
      <c r="F254" s="37"/>
      <c r="G254" s="37"/>
      <c r="H254" s="37"/>
      <c r="I254" s="37"/>
      <c r="J254" s="40">
        <v>15</v>
      </c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8">
        <f t="shared" si="3"/>
        <v>15</v>
      </c>
    </row>
    <row r="255" spans="1:40" ht="23.25">
      <c r="A255" s="28">
        <v>253</v>
      </c>
      <c r="B255" s="29" t="s">
        <v>1864</v>
      </c>
      <c r="C255" s="30">
        <v>12</v>
      </c>
      <c r="D255" s="31" t="s">
        <v>1865</v>
      </c>
      <c r="E255" s="32" t="s">
        <v>1866</v>
      </c>
      <c r="F255" s="37"/>
      <c r="G255" s="37"/>
      <c r="H255" s="37"/>
      <c r="I255" s="37"/>
      <c r="J255" s="40">
        <v>15</v>
      </c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8">
        <f t="shared" si="3"/>
        <v>15</v>
      </c>
    </row>
    <row r="256" spans="1:40" ht="23.25">
      <c r="A256" s="28">
        <v>254</v>
      </c>
      <c r="B256" s="29" t="s">
        <v>1867</v>
      </c>
      <c r="C256" s="30">
        <v>12</v>
      </c>
      <c r="D256" s="31" t="s">
        <v>1868</v>
      </c>
      <c r="E256" s="32"/>
      <c r="F256" s="37"/>
      <c r="G256" s="37"/>
      <c r="H256" s="37"/>
      <c r="I256" s="37"/>
      <c r="J256" s="40">
        <v>15</v>
      </c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8">
        <f t="shared" si="3"/>
        <v>15</v>
      </c>
    </row>
    <row r="257" spans="1:40" ht="23.25">
      <c r="A257" s="28">
        <v>255</v>
      </c>
      <c r="B257" s="29" t="s">
        <v>1869</v>
      </c>
      <c r="C257" s="30">
        <v>12</v>
      </c>
      <c r="D257" s="31" t="s">
        <v>1870</v>
      </c>
      <c r="E257" s="32"/>
      <c r="F257" s="37"/>
      <c r="G257" s="37"/>
      <c r="H257" s="37"/>
      <c r="I257" s="37"/>
      <c r="J257" s="39">
        <v>15</v>
      </c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8">
        <f t="shared" si="3"/>
        <v>15</v>
      </c>
    </row>
    <row r="258" spans="1:40" ht="23.25">
      <c r="A258" s="28">
        <v>256</v>
      </c>
      <c r="B258" s="29" t="s">
        <v>501</v>
      </c>
      <c r="C258" s="30">
        <v>26</v>
      </c>
      <c r="D258" s="31" t="s">
        <v>502</v>
      </c>
      <c r="E258" s="32" t="s">
        <v>503</v>
      </c>
      <c r="F258" s="33">
        <v>10</v>
      </c>
      <c r="G258" s="37"/>
      <c r="H258" s="37"/>
      <c r="I258" s="50">
        <v>5</v>
      </c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8">
        <f t="shared" si="3"/>
        <v>15</v>
      </c>
    </row>
    <row r="259" spans="1:40" ht="23.25">
      <c r="A259" s="28">
        <v>257</v>
      </c>
      <c r="B259" s="29" t="s">
        <v>545</v>
      </c>
      <c r="C259" s="30">
        <v>26</v>
      </c>
      <c r="D259" s="31" t="s">
        <v>546</v>
      </c>
      <c r="E259" s="32" t="s">
        <v>419</v>
      </c>
      <c r="F259" s="33">
        <v>10</v>
      </c>
      <c r="G259" s="37"/>
      <c r="H259" s="37"/>
      <c r="I259" s="50">
        <v>5</v>
      </c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8">
        <f aca="true" t="shared" si="4" ref="AN259:AN322">SUM(F259:AM259)</f>
        <v>15</v>
      </c>
    </row>
    <row r="260" spans="1:40" ht="23.25">
      <c r="A260" s="28">
        <v>258</v>
      </c>
      <c r="B260" s="29" t="s">
        <v>1055</v>
      </c>
      <c r="C260" s="30">
        <v>83</v>
      </c>
      <c r="D260" s="31" t="s">
        <v>1056</v>
      </c>
      <c r="E260" s="32" t="s">
        <v>1057</v>
      </c>
      <c r="F260" s="37"/>
      <c r="G260" s="37"/>
      <c r="H260" s="35">
        <v>10</v>
      </c>
      <c r="I260" s="50">
        <v>5</v>
      </c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8">
        <f t="shared" si="4"/>
        <v>15</v>
      </c>
    </row>
    <row r="261" spans="1:40" ht="23.25">
      <c r="A261" s="28">
        <v>259</v>
      </c>
      <c r="B261" s="29" t="s">
        <v>1871</v>
      </c>
      <c r="C261" s="30">
        <v>7</v>
      </c>
      <c r="D261" s="31" t="s">
        <v>1872</v>
      </c>
      <c r="E261" s="32" t="s">
        <v>1873</v>
      </c>
      <c r="F261" s="37"/>
      <c r="G261" s="37"/>
      <c r="H261" s="37"/>
      <c r="I261" s="50">
        <v>15</v>
      </c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8">
        <f t="shared" si="4"/>
        <v>15</v>
      </c>
    </row>
    <row r="262" spans="1:40" ht="23.25">
      <c r="A262" s="28">
        <v>260</v>
      </c>
      <c r="B262" s="29" t="s">
        <v>1874</v>
      </c>
      <c r="C262" s="30">
        <v>6</v>
      </c>
      <c r="D262" s="31" t="s">
        <v>1875</v>
      </c>
      <c r="E262" s="32" t="s">
        <v>927</v>
      </c>
      <c r="F262" s="37"/>
      <c r="G262" s="37"/>
      <c r="H262" s="37"/>
      <c r="I262" s="50">
        <v>15</v>
      </c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8">
        <f t="shared" si="4"/>
        <v>15</v>
      </c>
    </row>
    <row r="263" spans="1:40" ht="23.25">
      <c r="A263" s="28">
        <v>261</v>
      </c>
      <c r="B263" s="29" t="s">
        <v>1876</v>
      </c>
      <c r="C263" s="30">
        <v>26</v>
      </c>
      <c r="D263" s="31" t="s">
        <v>1877</v>
      </c>
      <c r="E263" s="32" t="s">
        <v>1449</v>
      </c>
      <c r="F263" s="37"/>
      <c r="G263" s="37"/>
      <c r="H263" s="37"/>
      <c r="I263" s="50">
        <v>15</v>
      </c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8">
        <f t="shared" si="4"/>
        <v>15</v>
      </c>
    </row>
    <row r="264" spans="1:40" ht="23.25">
      <c r="A264" s="28">
        <v>262</v>
      </c>
      <c r="B264" s="29" t="s">
        <v>1878</v>
      </c>
      <c r="C264" s="30">
        <v>26</v>
      </c>
      <c r="D264" s="31" t="s">
        <v>1879</v>
      </c>
      <c r="E264" s="32" t="s">
        <v>1449</v>
      </c>
      <c r="F264" s="37"/>
      <c r="G264" s="37"/>
      <c r="H264" s="37"/>
      <c r="I264" s="50">
        <v>15</v>
      </c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8">
        <f t="shared" si="4"/>
        <v>15</v>
      </c>
    </row>
    <row r="265" spans="1:40" ht="23.25">
      <c r="A265" s="28">
        <v>263</v>
      </c>
      <c r="B265" s="29" t="s">
        <v>1880</v>
      </c>
      <c r="C265" s="30">
        <v>7</v>
      </c>
      <c r="D265" s="31"/>
      <c r="E265" s="32" t="s">
        <v>1873</v>
      </c>
      <c r="F265" s="37"/>
      <c r="G265" s="37"/>
      <c r="H265" s="37"/>
      <c r="I265" s="50">
        <v>15</v>
      </c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8">
        <f t="shared" si="4"/>
        <v>15</v>
      </c>
    </row>
    <row r="266" spans="1:40" ht="23.25">
      <c r="A266" s="28">
        <v>264</v>
      </c>
      <c r="B266" s="59" t="s">
        <v>1881</v>
      </c>
      <c r="C266" s="60">
        <v>26</v>
      </c>
      <c r="D266" s="61" t="s">
        <v>1882</v>
      </c>
      <c r="E266" s="62"/>
      <c r="F266" s="37"/>
      <c r="G266" s="37"/>
      <c r="H266" s="37"/>
      <c r="I266" s="50">
        <v>15</v>
      </c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8">
        <f t="shared" si="4"/>
        <v>15</v>
      </c>
    </row>
    <row r="267" spans="1:40" ht="23.25">
      <c r="A267" s="28">
        <v>265</v>
      </c>
      <c r="B267" s="29" t="s">
        <v>1883</v>
      </c>
      <c r="C267" s="30">
        <v>26</v>
      </c>
      <c r="D267" s="31" t="s">
        <v>1884</v>
      </c>
      <c r="E267" s="48" t="s">
        <v>1449</v>
      </c>
      <c r="F267" s="37"/>
      <c r="G267" s="37"/>
      <c r="H267" s="37"/>
      <c r="I267" s="50">
        <v>15</v>
      </c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8">
        <f t="shared" si="4"/>
        <v>15</v>
      </c>
    </row>
    <row r="268" spans="1:40" ht="23.25">
      <c r="A268" s="28">
        <v>266</v>
      </c>
      <c r="B268" s="29" t="s">
        <v>1885</v>
      </c>
      <c r="C268" s="30">
        <v>7</v>
      </c>
      <c r="D268" s="31" t="s">
        <v>1886</v>
      </c>
      <c r="E268" s="32"/>
      <c r="F268" s="37"/>
      <c r="G268" s="37"/>
      <c r="H268" s="37"/>
      <c r="I268" s="50">
        <v>15</v>
      </c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8">
        <f t="shared" si="4"/>
        <v>15</v>
      </c>
    </row>
    <row r="269" spans="1:40" ht="23.25">
      <c r="A269" s="28">
        <v>267</v>
      </c>
      <c r="B269" s="29" t="s">
        <v>1887</v>
      </c>
      <c r="C269" s="30">
        <v>85</v>
      </c>
      <c r="D269" s="31" t="s">
        <v>1888</v>
      </c>
      <c r="E269" s="32" t="s">
        <v>1889</v>
      </c>
      <c r="F269" s="37"/>
      <c r="G269" s="37"/>
      <c r="H269" s="37"/>
      <c r="I269" s="37"/>
      <c r="J269" s="37"/>
      <c r="K269" s="35">
        <v>15</v>
      </c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8">
        <f t="shared" si="4"/>
        <v>15</v>
      </c>
    </row>
    <row r="270" spans="1:40" ht="23.25">
      <c r="A270" s="28">
        <v>268</v>
      </c>
      <c r="B270" s="29" t="s">
        <v>1890</v>
      </c>
      <c r="C270" s="30">
        <v>85</v>
      </c>
      <c r="D270" s="31" t="s">
        <v>1891</v>
      </c>
      <c r="E270" s="32" t="s">
        <v>1892</v>
      </c>
      <c r="F270" s="37"/>
      <c r="G270" s="37"/>
      <c r="H270" s="37"/>
      <c r="I270" s="37"/>
      <c r="J270" s="37"/>
      <c r="K270" s="35">
        <v>15</v>
      </c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8">
        <f t="shared" si="4"/>
        <v>15</v>
      </c>
    </row>
    <row r="271" spans="1:40" ht="23.25">
      <c r="A271" s="28">
        <v>269</v>
      </c>
      <c r="B271" s="29" t="s">
        <v>1893</v>
      </c>
      <c r="C271" s="30">
        <v>85</v>
      </c>
      <c r="D271" s="31" t="s">
        <v>1894</v>
      </c>
      <c r="E271" s="32" t="s">
        <v>1892</v>
      </c>
      <c r="F271" s="37"/>
      <c r="G271" s="37"/>
      <c r="H271" s="37"/>
      <c r="I271" s="37"/>
      <c r="J271" s="37"/>
      <c r="K271" s="35">
        <v>15</v>
      </c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8">
        <f t="shared" si="4"/>
        <v>15</v>
      </c>
    </row>
    <row r="272" spans="1:40" ht="23.25">
      <c r="A272" s="28">
        <v>270</v>
      </c>
      <c r="B272" s="29" t="s">
        <v>1895</v>
      </c>
      <c r="C272" s="30">
        <v>85</v>
      </c>
      <c r="D272" s="31" t="s">
        <v>1896</v>
      </c>
      <c r="E272" s="32" t="s">
        <v>1892</v>
      </c>
      <c r="F272" s="37"/>
      <c r="G272" s="37"/>
      <c r="H272" s="37"/>
      <c r="I272" s="37"/>
      <c r="J272" s="37"/>
      <c r="K272" s="35">
        <v>15</v>
      </c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8">
        <f t="shared" si="4"/>
        <v>15</v>
      </c>
    </row>
    <row r="273" spans="1:40" ht="23.25">
      <c r="A273" s="28">
        <v>271</v>
      </c>
      <c r="B273" s="29" t="s">
        <v>1897</v>
      </c>
      <c r="C273" s="30">
        <v>85</v>
      </c>
      <c r="D273" s="31" t="s">
        <v>1898</v>
      </c>
      <c r="E273" s="32" t="s">
        <v>1889</v>
      </c>
      <c r="F273" s="37"/>
      <c r="G273" s="37"/>
      <c r="H273" s="49"/>
      <c r="I273" s="37"/>
      <c r="J273" s="37"/>
      <c r="K273" s="35">
        <v>15</v>
      </c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8">
        <f t="shared" si="4"/>
        <v>15</v>
      </c>
    </row>
    <row r="274" spans="1:40" ht="23.25">
      <c r="A274" s="28">
        <v>272</v>
      </c>
      <c r="B274" s="29" t="s">
        <v>1899</v>
      </c>
      <c r="C274" s="30">
        <v>85</v>
      </c>
      <c r="D274" s="31" t="s">
        <v>1900</v>
      </c>
      <c r="E274" s="32" t="s">
        <v>1889</v>
      </c>
      <c r="F274" s="37"/>
      <c r="G274" s="37"/>
      <c r="H274" s="37"/>
      <c r="I274" s="37"/>
      <c r="J274" s="37"/>
      <c r="K274" s="35">
        <v>15</v>
      </c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8">
        <f t="shared" si="4"/>
        <v>15</v>
      </c>
    </row>
    <row r="275" spans="1:40" ht="23.25">
      <c r="A275" s="28">
        <v>273</v>
      </c>
      <c r="B275" s="29" t="s">
        <v>1901</v>
      </c>
      <c r="C275" s="30">
        <v>72</v>
      </c>
      <c r="D275" s="31" t="s">
        <v>1902</v>
      </c>
      <c r="E275" s="32"/>
      <c r="F275" s="37"/>
      <c r="G275" s="37"/>
      <c r="H275" s="37"/>
      <c r="I275" s="37"/>
      <c r="J275" s="37"/>
      <c r="K275" s="35">
        <v>15</v>
      </c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8">
        <f t="shared" si="4"/>
        <v>15</v>
      </c>
    </row>
    <row r="276" spans="1:40" ht="23.25">
      <c r="A276" s="28">
        <v>274</v>
      </c>
      <c r="B276" s="29" t="s">
        <v>1903</v>
      </c>
      <c r="C276" s="30">
        <v>72</v>
      </c>
      <c r="D276" s="31" t="s">
        <v>1904</v>
      </c>
      <c r="E276" s="32" t="s">
        <v>1766</v>
      </c>
      <c r="F276" s="37"/>
      <c r="G276" s="37"/>
      <c r="H276" s="37"/>
      <c r="I276" s="37"/>
      <c r="J276" s="37"/>
      <c r="K276" s="35">
        <v>15</v>
      </c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8">
        <f t="shared" si="4"/>
        <v>15</v>
      </c>
    </row>
    <row r="277" spans="1:40" ht="23.25">
      <c r="A277" s="28">
        <v>275</v>
      </c>
      <c r="B277" s="29" t="s">
        <v>1905</v>
      </c>
      <c r="C277" s="30">
        <v>72</v>
      </c>
      <c r="D277" s="31" t="s">
        <v>1906</v>
      </c>
      <c r="E277" s="32" t="s">
        <v>1907</v>
      </c>
      <c r="F277" s="37"/>
      <c r="G277" s="37"/>
      <c r="H277" s="37"/>
      <c r="I277" s="37"/>
      <c r="J277" s="37"/>
      <c r="K277" s="35">
        <v>15</v>
      </c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8">
        <f t="shared" si="4"/>
        <v>15</v>
      </c>
    </row>
    <row r="278" spans="1:40" ht="23.25">
      <c r="A278" s="28">
        <v>276</v>
      </c>
      <c r="B278" s="29" t="s">
        <v>2634</v>
      </c>
      <c r="C278" s="30">
        <v>81</v>
      </c>
      <c r="D278" s="31" t="s">
        <v>2635</v>
      </c>
      <c r="E278" s="32"/>
      <c r="F278" s="37"/>
      <c r="G278" s="37"/>
      <c r="H278" s="37"/>
      <c r="I278" s="37"/>
      <c r="J278" s="37"/>
      <c r="K278" s="37"/>
      <c r="L278" s="37"/>
      <c r="M278" s="50">
        <v>15</v>
      </c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8">
        <f t="shared" si="4"/>
        <v>15</v>
      </c>
    </row>
    <row r="279" spans="1:40" ht="23.25">
      <c r="A279" s="28">
        <v>277</v>
      </c>
      <c r="B279" s="29" t="s">
        <v>2636</v>
      </c>
      <c r="C279" s="30">
        <v>65</v>
      </c>
      <c r="D279" s="31" t="s">
        <v>2637</v>
      </c>
      <c r="E279" s="32"/>
      <c r="F279" s="37"/>
      <c r="G279" s="37"/>
      <c r="H279" s="37"/>
      <c r="I279" s="37"/>
      <c r="J279" s="37"/>
      <c r="K279" s="37"/>
      <c r="L279" s="37"/>
      <c r="M279" s="50">
        <v>15</v>
      </c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8">
        <f t="shared" si="4"/>
        <v>15</v>
      </c>
    </row>
    <row r="280" spans="1:40" ht="23.25">
      <c r="A280" s="28">
        <v>278</v>
      </c>
      <c r="B280" s="29" t="s">
        <v>2638</v>
      </c>
      <c r="C280" s="30">
        <v>31</v>
      </c>
      <c r="D280" s="31" t="s">
        <v>2639</v>
      </c>
      <c r="E280" s="32" t="s">
        <v>936</v>
      </c>
      <c r="F280" s="37"/>
      <c r="G280" s="37"/>
      <c r="H280" s="37"/>
      <c r="I280" s="37"/>
      <c r="J280" s="37"/>
      <c r="K280" s="37"/>
      <c r="L280" s="37"/>
      <c r="M280" s="50">
        <v>15</v>
      </c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8">
        <f t="shared" si="4"/>
        <v>15</v>
      </c>
    </row>
    <row r="281" spans="1:40" ht="23.25">
      <c r="A281" s="28">
        <v>279</v>
      </c>
      <c r="B281" s="29" t="s">
        <v>2640</v>
      </c>
      <c r="C281" s="30">
        <v>31</v>
      </c>
      <c r="D281" s="31" t="s">
        <v>2641</v>
      </c>
      <c r="E281" s="32" t="s">
        <v>1166</v>
      </c>
      <c r="F281" s="37"/>
      <c r="G281" s="37"/>
      <c r="H281" s="37"/>
      <c r="I281" s="37"/>
      <c r="J281" s="37"/>
      <c r="K281" s="37"/>
      <c r="L281" s="37"/>
      <c r="M281" s="50">
        <v>15</v>
      </c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8">
        <f t="shared" si="4"/>
        <v>15</v>
      </c>
    </row>
    <row r="282" spans="1:40" ht="23.25">
      <c r="A282" s="28">
        <v>280</v>
      </c>
      <c r="B282" s="29" t="s">
        <v>2642</v>
      </c>
      <c r="C282" s="30">
        <v>31</v>
      </c>
      <c r="D282" s="31" t="s">
        <v>2643</v>
      </c>
      <c r="E282" s="32" t="s">
        <v>1166</v>
      </c>
      <c r="F282" s="37"/>
      <c r="G282" s="37"/>
      <c r="H282" s="37"/>
      <c r="I282" s="37"/>
      <c r="J282" s="37"/>
      <c r="K282" s="37"/>
      <c r="L282" s="37"/>
      <c r="M282" s="50">
        <v>15</v>
      </c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8">
        <f t="shared" si="4"/>
        <v>15</v>
      </c>
    </row>
    <row r="283" spans="1:40" ht="23.25">
      <c r="A283" s="28">
        <v>281</v>
      </c>
      <c r="B283" s="29" t="s">
        <v>2644</v>
      </c>
      <c r="C283" s="30">
        <v>31</v>
      </c>
      <c r="D283" s="31" t="s">
        <v>2645</v>
      </c>
      <c r="E283" s="32"/>
      <c r="F283" s="37"/>
      <c r="G283" s="37"/>
      <c r="H283" s="37"/>
      <c r="I283" s="37"/>
      <c r="J283" s="37"/>
      <c r="K283" s="37"/>
      <c r="L283" s="37"/>
      <c r="M283" s="50">
        <v>15</v>
      </c>
      <c r="N283" s="37"/>
      <c r="O283" s="37"/>
      <c r="P283" s="37"/>
      <c r="Q283" s="49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8">
        <f t="shared" si="4"/>
        <v>15</v>
      </c>
    </row>
    <row r="284" spans="1:40" ht="23.25">
      <c r="A284" s="28">
        <v>282</v>
      </c>
      <c r="B284" s="29" t="s">
        <v>2646</v>
      </c>
      <c r="C284" s="30">
        <v>31</v>
      </c>
      <c r="D284" s="31" t="s">
        <v>2647</v>
      </c>
      <c r="E284" s="32"/>
      <c r="F284" s="37"/>
      <c r="G284" s="37"/>
      <c r="H284" s="37"/>
      <c r="I284" s="37"/>
      <c r="J284" s="37"/>
      <c r="K284" s="37"/>
      <c r="L284" s="37"/>
      <c r="M284" s="50">
        <v>15</v>
      </c>
      <c r="N284" s="37"/>
      <c r="O284" s="37"/>
      <c r="P284" s="37"/>
      <c r="Q284" s="49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8">
        <f t="shared" si="4"/>
        <v>15</v>
      </c>
    </row>
    <row r="285" spans="1:40" ht="23.25">
      <c r="A285" s="28">
        <v>283</v>
      </c>
      <c r="B285" s="29" t="s">
        <v>2648</v>
      </c>
      <c r="C285" s="30">
        <v>31</v>
      </c>
      <c r="D285" s="31" t="s">
        <v>2649</v>
      </c>
      <c r="E285" s="32"/>
      <c r="F285" s="37"/>
      <c r="G285" s="37"/>
      <c r="H285" s="37"/>
      <c r="I285" s="37"/>
      <c r="J285" s="37"/>
      <c r="K285" s="37"/>
      <c r="L285" s="37"/>
      <c r="M285" s="50">
        <v>15</v>
      </c>
      <c r="N285" s="37"/>
      <c r="O285" s="37"/>
      <c r="P285" s="37"/>
      <c r="Q285" s="49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8">
        <f t="shared" si="4"/>
        <v>15</v>
      </c>
    </row>
    <row r="286" spans="1:40" ht="23.25">
      <c r="A286" s="28">
        <v>284</v>
      </c>
      <c r="B286" s="29" t="s">
        <v>2650</v>
      </c>
      <c r="C286" s="30">
        <v>31</v>
      </c>
      <c r="D286" s="31" t="s">
        <v>2651</v>
      </c>
      <c r="E286" s="32"/>
      <c r="F286" s="37"/>
      <c r="G286" s="37"/>
      <c r="H286" s="37"/>
      <c r="I286" s="37"/>
      <c r="J286" s="37"/>
      <c r="K286" s="37"/>
      <c r="L286" s="37"/>
      <c r="M286" s="50">
        <v>15</v>
      </c>
      <c r="N286" s="37"/>
      <c r="O286" s="37"/>
      <c r="P286" s="37"/>
      <c r="Q286" s="49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8">
        <f t="shared" si="4"/>
        <v>15</v>
      </c>
    </row>
    <row r="287" spans="1:40" ht="23.25">
      <c r="A287" s="28">
        <v>285</v>
      </c>
      <c r="B287" s="29" t="s">
        <v>2652</v>
      </c>
      <c r="C287" s="30">
        <v>31</v>
      </c>
      <c r="D287" s="31" t="s">
        <v>2653</v>
      </c>
      <c r="E287" s="32"/>
      <c r="F287" s="37"/>
      <c r="G287" s="37"/>
      <c r="H287" s="37"/>
      <c r="I287" s="37"/>
      <c r="J287" s="37"/>
      <c r="K287" s="37"/>
      <c r="L287" s="37"/>
      <c r="M287" s="50">
        <v>15</v>
      </c>
      <c r="N287" s="37"/>
      <c r="O287" s="37"/>
      <c r="P287" s="37"/>
      <c r="Q287" s="49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8">
        <f t="shared" si="4"/>
        <v>15</v>
      </c>
    </row>
    <row r="288" spans="1:40" ht="23.25">
      <c r="A288" s="28">
        <v>286</v>
      </c>
      <c r="B288" s="29" t="s">
        <v>2654</v>
      </c>
      <c r="C288" s="30">
        <v>31</v>
      </c>
      <c r="D288" s="31" t="s">
        <v>2655</v>
      </c>
      <c r="E288" s="32"/>
      <c r="F288" s="37"/>
      <c r="G288" s="37"/>
      <c r="H288" s="37"/>
      <c r="I288" s="37"/>
      <c r="J288" s="37"/>
      <c r="K288" s="37"/>
      <c r="L288" s="37"/>
      <c r="M288" s="50">
        <v>15</v>
      </c>
      <c r="N288" s="37"/>
      <c r="O288" s="37"/>
      <c r="P288" s="37"/>
      <c r="Q288" s="49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8">
        <f t="shared" si="4"/>
        <v>15</v>
      </c>
    </row>
    <row r="289" spans="1:40" ht="23.25">
      <c r="A289" s="28">
        <v>287</v>
      </c>
      <c r="B289" s="29" t="s">
        <v>2656</v>
      </c>
      <c r="C289" s="30">
        <v>65</v>
      </c>
      <c r="D289" s="31" t="s">
        <v>2657</v>
      </c>
      <c r="E289" s="32"/>
      <c r="F289" s="91"/>
      <c r="G289" s="91"/>
      <c r="H289" s="91"/>
      <c r="I289" s="91"/>
      <c r="J289" s="91"/>
      <c r="K289" s="91"/>
      <c r="L289" s="91"/>
      <c r="M289" s="50">
        <v>15</v>
      </c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37"/>
      <c r="AF289" s="37"/>
      <c r="AG289" s="37"/>
      <c r="AH289" s="37"/>
      <c r="AI289" s="37"/>
      <c r="AJ289" s="37"/>
      <c r="AK289" s="37"/>
      <c r="AL289" s="37"/>
      <c r="AM289" s="37"/>
      <c r="AN289" s="38">
        <f t="shared" si="4"/>
        <v>15</v>
      </c>
    </row>
    <row r="290" spans="1:40" ht="23.25">
      <c r="A290" s="28">
        <v>288</v>
      </c>
      <c r="B290" s="29" t="s">
        <v>2658</v>
      </c>
      <c r="C290" s="30">
        <v>65</v>
      </c>
      <c r="D290" s="31" t="s">
        <v>2659</v>
      </c>
      <c r="E290" s="32"/>
      <c r="F290" s="91"/>
      <c r="G290" s="91"/>
      <c r="H290" s="91"/>
      <c r="I290" s="91"/>
      <c r="J290" s="91"/>
      <c r="K290" s="91"/>
      <c r="L290" s="91"/>
      <c r="M290" s="50">
        <v>15</v>
      </c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37"/>
      <c r="AF290" s="37"/>
      <c r="AG290" s="37"/>
      <c r="AH290" s="37"/>
      <c r="AI290" s="37"/>
      <c r="AJ290" s="37"/>
      <c r="AK290" s="37"/>
      <c r="AL290" s="37"/>
      <c r="AM290" s="37"/>
      <c r="AN290" s="38">
        <f t="shared" si="4"/>
        <v>15</v>
      </c>
    </row>
    <row r="291" spans="1:40" ht="23.25">
      <c r="A291" s="28">
        <v>289</v>
      </c>
      <c r="B291" s="29" t="s">
        <v>2660</v>
      </c>
      <c r="C291" s="30">
        <v>31</v>
      </c>
      <c r="D291" s="31" t="s">
        <v>2661</v>
      </c>
      <c r="E291" s="32" t="s">
        <v>2662</v>
      </c>
      <c r="F291" s="91"/>
      <c r="G291" s="91"/>
      <c r="H291" s="91"/>
      <c r="I291" s="91"/>
      <c r="J291" s="91"/>
      <c r="K291" s="91"/>
      <c r="L291" s="91"/>
      <c r="M291" s="50">
        <v>15</v>
      </c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37"/>
      <c r="AF291" s="37"/>
      <c r="AG291" s="37"/>
      <c r="AH291" s="37"/>
      <c r="AI291" s="37"/>
      <c r="AJ291" s="37"/>
      <c r="AK291" s="37"/>
      <c r="AL291" s="37"/>
      <c r="AM291" s="37"/>
      <c r="AN291" s="38">
        <f t="shared" si="4"/>
        <v>15</v>
      </c>
    </row>
    <row r="292" spans="1:40" ht="23.25">
      <c r="A292" s="28">
        <v>290</v>
      </c>
      <c r="B292" s="29" t="s">
        <v>2663</v>
      </c>
      <c r="C292" s="30">
        <v>31</v>
      </c>
      <c r="D292" s="31" t="s">
        <v>2664</v>
      </c>
      <c r="E292" s="32" t="s">
        <v>2662</v>
      </c>
      <c r="F292" s="91"/>
      <c r="G292" s="91"/>
      <c r="H292" s="91"/>
      <c r="I292" s="91"/>
      <c r="J292" s="91"/>
      <c r="K292" s="91"/>
      <c r="L292" s="91"/>
      <c r="M292" s="50">
        <v>15</v>
      </c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37"/>
      <c r="AF292" s="37"/>
      <c r="AG292" s="37"/>
      <c r="AH292" s="37"/>
      <c r="AI292" s="37"/>
      <c r="AJ292" s="37"/>
      <c r="AK292" s="37"/>
      <c r="AL292" s="37"/>
      <c r="AM292" s="37"/>
      <c r="AN292" s="38">
        <f t="shared" si="4"/>
        <v>15</v>
      </c>
    </row>
    <row r="293" spans="1:40" ht="23.25">
      <c r="A293" s="28">
        <v>291</v>
      </c>
      <c r="B293" s="29" t="s">
        <v>2665</v>
      </c>
      <c r="C293" s="30">
        <v>31</v>
      </c>
      <c r="D293" s="31" t="s">
        <v>2666</v>
      </c>
      <c r="E293" s="32" t="s">
        <v>2662</v>
      </c>
      <c r="F293" s="91"/>
      <c r="G293" s="91"/>
      <c r="H293" s="91"/>
      <c r="I293" s="91"/>
      <c r="J293" s="91"/>
      <c r="K293" s="91"/>
      <c r="L293" s="91"/>
      <c r="M293" s="50">
        <v>15</v>
      </c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37"/>
      <c r="AF293" s="37"/>
      <c r="AG293" s="37"/>
      <c r="AH293" s="37"/>
      <c r="AI293" s="37"/>
      <c r="AJ293" s="37"/>
      <c r="AK293" s="37"/>
      <c r="AL293" s="37"/>
      <c r="AM293" s="37"/>
      <c r="AN293" s="38">
        <f t="shared" si="4"/>
        <v>15</v>
      </c>
    </row>
    <row r="294" spans="1:40" ht="23.25">
      <c r="A294" s="28">
        <v>292</v>
      </c>
      <c r="B294" s="29" t="s">
        <v>2667</v>
      </c>
      <c r="C294" s="30">
        <v>35</v>
      </c>
      <c r="D294" s="31" t="s">
        <v>2668</v>
      </c>
      <c r="E294" s="32"/>
      <c r="F294" s="91"/>
      <c r="G294" s="91"/>
      <c r="H294" s="91"/>
      <c r="I294" s="91"/>
      <c r="J294" s="91"/>
      <c r="K294" s="91"/>
      <c r="L294" s="91"/>
      <c r="M294" s="50">
        <v>15</v>
      </c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38">
        <f t="shared" si="4"/>
        <v>15</v>
      </c>
    </row>
    <row r="295" spans="1:40" ht="23.25">
      <c r="A295" s="28">
        <v>293</v>
      </c>
      <c r="B295" s="29" t="s">
        <v>2669</v>
      </c>
      <c r="C295" s="30">
        <v>35</v>
      </c>
      <c r="D295" s="31" t="s">
        <v>2670</v>
      </c>
      <c r="E295" s="32"/>
      <c r="F295" s="91"/>
      <c r="G295" s="91"/>
      <c r="H295" s="91"/>
      <c r="I295" s="91"/>
      <c r="J295" s="91"/>
      <c r="K295" s="91"/>
      <c r="L295" s="91"/>
      <c r="M295" s="50">
        <v>15</v>
      </c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38">
        <f t="shared" si="4"/>
        <v>15</v>
      </c>
    </row>
    <row r="296" spans="1:40" ht="23.25">
      <c r="A296" s="28">
        <v>294</v>
      </c>
      <c r="B296" s="29" t="s">
        <v>2671</v>
      </c>
      <c r="C296" s="30">
        <v>59</v>
      </c>
      <c r="D296" s="31" t="s">
        <v>2672</v>
      </c>
      <c r="E296" s="32" t="s">
        <v>2459</v>
      </c>
      <c r="F296" s="37"/>
      <c r="G296" s="37"/>
      <c r="H296" s="37"/>
      <c r="I296" s="37"/>
      <c r="J296" s="37"/>
      <c r="K296" s="37"/>
      <c r="L296" s="108">
        <v>15</v>
      </c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8">
        <f t="shared" si="4"/>
        <v>15</v>
      </c>
    </row>
    <row r="297" spans="1:40" ht="23.25">
      <c r="A297" s="28">
        <v>295</v>
      </c>
      <c r="B297" s="29" t="s">
        <v>2673</v>
      </c>
      <c r="C297" s="30">
        <v>59</v>
      </c>
      <c r="D297" s="31" t="s">
        <v>2674</v>
      </c>
      <c r="E297" s="32" t="s">
        <v>2459</v>
      </c>
      <c r="F297" s="37"/>
      <c r="G297" s="37"/>
      <c r="H297" s="37"/>
      <c r="I297" s="37"/>
      <c r="J297" s="37"/>
      <c r="K297" s="37"/>
      <c r="L297" s="108">
        <v>15</v>
      </c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8">
        <f t="shared" si="4"/>
        <v>15</v>
      </c>
    </row>
    <row r="298" spans="1:40" ht="23.25">
      <c r="A298" s="28">
        <v>296</v>
      </c>
      <c r="B298" s="29" t="s">
        <v>2675</v>
      </c>
      <c r="C298" s="30">
        <v>59</v>
      </c>
      <c r="D298" s="31" t="s">
        <v>2676</v>
      </c>
      <c r="E298" s="32" t="s">
        <v>2459</v>
      </c>
      <c r="F298" s="37"/>
      <c r="G298" s="37"/>
      <c r="H298" s="37"/>
      <c r="I298" s="37"/>
      <c r="J298" s="37"/>
      <c r="K298" s="37"/>
      <c r="L298" s="108">
        <v>15</v>
      </c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8">
        <f t="shared" si="4"/>
        <v>15</v>
      </c>
    </row>
    <row r="299" spans="1:40" ht="23.25">
      <c r="A299" s="28">
        <v>297</v>
      </c>
      <c r="B299" s="29" t="s">
        <v>2677</v>
      </c>
      <c r="C299" s="30">
        <v>59</v>
      </c>
      <c r="D299" s="31" t="s">
        <v>2678</v>
      </c>
      <c r="E299" s="32" t="s">
        <v>2679</v>
      </c>
      <c r="F299" s="37"/>
      <c r="G299" s="37"/>
      <c r="H299" s="37"/>
      <c r="I299" s="37"/>
      <c r="J299" s="37"/>
      <c r="K299" s="37"/>
      <c r="L299" s="108">
        <v>15</v>
      </c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8">
        <f t="shared" si="4"/>
        <v>15</v>
      </c>
    </row>
    <row r="300" spans="1:40" ht="23.25">
      <c r="A300" s="28">
        <v>298</v>
      </c>
      <c r="B300" s="29" t="s">
        <v>2680</v>
      </c>
      <c r="C300" s="30">
        <v>59</v>
      </c>
      <c r="D300" s="31" t="s">
        <v>2681</v>
      </c>
      <c r="E300" s="32" t="s">
        <v>2682</v>
      </c>
      <c r="F300" s="37"/>
      <c r="G300" s="37"/>
      <c r="H300" s="37"/>
      <c r="I300" s="37"/>
      <c r="J300" s="37"/>
      <c r="K300" s="37"/>
      <c r="L300" s="108">
        <v>15</v>
      </c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8">
        <f t="shared" si="4"/>
        <v>15</v>
      </c>
    </row>
    <row r="301" spans="1:40" ht="23.25">
      <c r="A301" s="28">
        <v>299</v>
      </c>
      <c r="B301" s="29" t="s">
        <v>2683</v>
      </c>
      <c r="C301" s="30">
        <v>59</v>
      </c>
      <c r="D301" s="31" t="s">
        <v>2684</v>
      </c>
      <c r="E301" s="32" t="s">
        <v>2682</v>
      </c>
      <c r="F301" s="37"/>
      <c r="G301" s="37"/>
      <c r="H301" s="37"/>
      <c r="I301" s="37"/>
      <c r="J301" s="37"/>
      <c r="K301" s="37"/>
      <c r="L301" s="108">
        <v>15</v>
      </c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8">
        <f t="shared" si="4"/>
        <v>15</v>
      </c>
    </row>
    <row r="302" spans="1:40" ht="23.25">
      <c r="A302" s="28">
        <v>300</v>
      </c>
      <c r="B302" s="29" t="s">
        <v>2685</v>
      </c>
      <c r="C302" s="30">
        <v>59</v>
      </c>
      <c r="D302" s="31" t="s">
        <v>2686</v>
      </c>
      <c r="E302" s="32" t="s">
        <v>2682</v>
      </c>
      <c r="F302" s="37"/>
      <c r="G302" s="37"/>
      <c r="H302" s="37"/>
      <c r="I302" s="37"/>
      <c r="J302" s="37"/>
      <c r="K302" s="37"/>
      <c r="L302" s="108">
        <v>15</v>
      </c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8">
        <f t="shared" si="4"/>
        <v>15</v>
      </c>
    </row>
    <row r="303" spans="1:40" ht="23.25">
      <c r="A303" s="28">
        <v>301</v>
      </c>
      <c r="B303" s="29" t="s">
        <v>2687</v>
      </c>
      <c r="C303" s="30">
        <v>59</v>
      </c>
      <c r="D303" s="31" t="s">
        <v>2688</v>
      </c>
      <c r="E303" s="32"/>
      <c r="F303" s="37"/>
      <c r="G303" s="37"/>
      <c r="H303" s="37"/>
      <c r="I303" s="37"/>
      <c r="J303" s="37"/>
      <c r="K303" s="37"/>
      <c r="L303" s="108">
        <v>15</v>
      </c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8">
        <f t="shared" si="4"/>
        <v>15</v>
      </c>
    </row>
    <row r="304" spans="1:40" ht="23.25">
      <c r="A304" s="28">
        <v>302</v>
      </c>
      <c r="B304" s="29" t="s">
        <v>2689</v>
      </c>
      <c r="C304" s="30">
        <v>59</v>
      </c>
      <c r="D304" s="31" t="s">
        <v>2690</v>
      </c>
      <c r="E304" s="32"/>
      <c r="F304" s="37"/>
      <c r="G304" s="37"/>
      <c r="H304" s="37"/>
      <c r="I304" s="37"/>
      <c r="J304" s="37"/>
      <c r="K304" s="37"/>
      <c r="L304" s="108">
        <v>15</v>
      </c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8">
        <f t="shared" si="4"/>
        <v>15</v>
      </c>
    </row>
    <row r="305" spans="1:40" ht="23.25">
      <c r="A305" s="28">
        <v>303</v>
      </c>
      <c r="B305" s="29" t="s">
        <v>2691</v>
      </c>
      <c r="C305" s="30">
        <v>59</v>
      </c>
      <c r="D305" s="31" t="s">
        <v>2692</v>
      </c>
      <c r="E305" s="32"/>
      <c r="F305" s="37"/>
      <c r="G305" s="37"/>
      <c r="H305" s="37"/>
      <c r="I305" s="37"/>
      <c r="J305" s="37"/>
      <c r="K305" s="37"/>
      <c r="L305" s="108">
        <v>15</v>
      </c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8">
        <f t="shared" si="4"/>
        <v>15</v>
      </c>
    </row>
    <row r="306" spans="1:40" ht="23.25">
      <c r="A306" s="28">
        <v>304</v>
      </c>
      <c r="B306" s="29" t="s">
        <v>2693</v>
      </c>
      <c r="C306" s="30">
        <v>59</v>
      </c>
      <c r="D306" s="31" t="s">
        <v>2694</v>
      </c>
      <c r="E306" s="48" t="s">
        <v>2679</v>
      </c>
      <c r="F306" s="37"/>
      <c r="G306" s="37"/>
      <c r="H306" s="37"/>
      <c r="I306" s="37"/>
      <c r="J306" s="37"/>
      <c r="K306" s="37"/>
      <c r="L306" s="108">
        <v>15</v>
      </c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8">
        <f t="shared" si="4"/>
        <v>15</v>
      </c>
    </row>
    <row r="307" spans="1:40" ht="23.25">
      <c r="A307" s="28">
        <v>305</v>
      </c>
      <c r="B307" s="29" t="s">
        <v>2695</v>
      </c>
      <c r="C307" s="30">
        <v>59</v>
      </c>
      <c r="D307" s="31" t="s">
        <v>2696</v>
      </c>
      <c r="E307" s="48" t="s">
        <v>2697</v>
      </c>
      <c r="F307" s="37"/>
      <c r="G307" s="37"/>
      <c r="H307" s="37"/>
      <c r="I307" s="37"/>
      <c r="J307" s="37"/>
      <c r="K307" s="37"/>
      <c r="L307" s="108">
        <v>15</v>
      </c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8">
        <f t="shared" si="4"/>
        <v>15</v>
      </c>
    </row>
    <row r="308" spans="1:40" ht="23.25">
      <c r="A308" s="28">
        <v>306</v>
      </c>
      <c r="B308" s="29" t="s">
        <v>2698</v>
      </c>
      <c r="C308" s="30">
        <v>62</v>
      </c>
      <c r="D308" s="31" t="s">
        <v>2699</v>
      </c>
      <c r="E308" s="32" t="s">
        <v>2700</v>
      </c>
      <c r="F308" s="37"/>
      <c r="G308" s="37"/>
      <c r="H308" s="37"/>
      <c r="I308" s="37"/>
      <c r="J308" s="37"/>
      <c r="K308" s="37"/>
      <c r="L308" s="108">
        <v>15</v>
      </c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8">
        <f t="shared" si="4"/>
        <v>15</v>
      </c>
    </row>
    <row r="309" spans="1:40" ht="23.25">
      <c r="A309" s="28">
        <v>307</v>
      </c>
      <c r="B309" s="59" t="s">
        <v>2479</v>
      </c>
      <c r="C309" s="60"/>
      <c r="D309" s="61"/>
      <c r="E309" s="62" t="s">
        <v>2478</v>
      </c>
      <c r="F309" s="37"/>
      <c r="G309" s="37"/>
      <c r="H309" s="37"/>
      <c r="I309" s="37"/>
      <c r="J309" s="37"/>
      <c r="K309" s="37"/>
      <c r="L309" s="108">
        <v>15</v>
      </c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8">
        <f t="shared" si="4"/>
        <v>15</v>
      </c>
    </row>
    <row r="310" spans="1:40" ht="23.25">
      <c r="A310" s="28">
        <v>308</v>
      </c>
      <c r="B310" s="59" t="s">
        <v>2701</v>
      </c>
      <c r="C310" s="60"/>
      <c r="D310" s="61"/>
      <c r="E310" s="62" t="s">
        <v>2478</v>
      </c>
      <c r="F310" s="37"/>
      <c r="G310" s="37"/>
      <c r="H310" s="37"/>
      <c r="I310" s="37"/>
      <c r="J310" s="37"/>
      <c r="K310" s="37"/>
      <c r="L310" s="108">
        <v>15</v>
      </c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8">
        <f t="shared" si="4"/>
        <v>15</v>
      </c>
    </row>
    <row r="311" spans="1:40" ht="23.25">
      <c r="A311" s="28">
        <v>309</v>
      </c>
      <c r="B311" s="59" t="s">
        <v>2702</v>
      </c>
      <c r="C311" s="60"/>
      <c r="D311" s="61"/>
      <c r="E311" s="62" t="s">
        <v>2478</v>
      </c>
      <c r="F311" s="37"/>
      <c r="G311" s="37"/>
      <c r="H311" s="37"/>
      <c r="I311" s="37"/>
      <c r="J311" s="37"/>
      <c r="K311" s="37"/>
      <c r="L311" s="108">
        <v>15</v>
      </c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8">
        <f t="shared" si="4"/>
        <v>15</v>
      </c>
    </row>
    <row r="312" spans="1:40" ht="23.25">
      <c r="A312" s="28">
        <v>310</v>
      </c>
      <c r="B312" s="29" t="s">
        <v>2703</v>
      </c>
      <c r="C312" s="30">
        <v>62</v>
      </c>
      <c r="D312" s="31" t="s">
        <v>2704</v>
      </c>
      <c r="E312" s="32"/>
      <c r="F312" s="91"/>
      <c r="G312" s="91"/>
      <c r="H312" s="91"/>
      <c r="I312" s="91"/>
      <c r="J312" s="91"/>
      <c r="K312" s="91"/>
      <c r="L312" s="108">
        <v>15</v>
      </c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38">
        <f t="shared" si="4"/>
        <v>15</v>
      </c>
    </row>
    <row r="313" spans="1:40" ht="23.25">
      <c r="A313" s="28">
        <v>311</v>
      </c>
      <c r="B313" s="29" t="s">
        <v>2705</v>
      </c>
      <c r="C313" s="30">
        <v>62</v>
      </c>
      <c r="D313" s="31" t="s">
        <v>2706</v>
      </c>
      <c r="E313" s="32"/>
      <c r="F313" s="91"/>
      <c r="G313" s="91"/>
      <c r="H313" s="91"/>
      <c r="I313" s="91"/>
      <c r="J313" s="91"/>
      <c r="K313" s="91"/>
      <c r="L313" s="108">
        <v>15</v>
      </c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38">
        <f t="shared" si="4"/>
        <v>15</v>
      </c>
    </row>
    <row r="314" spans="1:40" ht="23.25">
      <c r="A314" s="28">
        <v>312</v>
      </c>
      <c r="B314" s="29" t="s">
        <v>2707</v>
      </c>
      <c r="C314" s="30">
        <v>62</v>
      </c>
      <c r="D314" s="31" t="s">
        <v>2708</v>
      </c>
      <c r="E314" s="32"/>
      <c r="F314" s="91"/>
      <c r="G314" s="91"/>
      <c r="H314" s="91"/>
      <c r="I314" s="91"/>
      <c r="J314" s="91"/>
      <c r="K314" s="91"/>
      <c r="L314" s="108">
        <v>15</v>
      </c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38">
        <f t="shared" si="4"/>
        <v>15</v>
      </c>
    </row>
    <row r="315" spans="1:40" ht="23.25">
      <c r="A315" s="28">
        <v>313</v>
      </c>
      <c r="B315" s="29" t="s">
        <v>2709</v>
      </c>
      <c r="C315" s="30">
        <v>62</v>
      </c>
      <c r="D315" s="31" t="s">
        <v>2710</v>
      </c>
      <c r="E315" s="32"/>
      <c r="F315" s="91"/>
      <c r="G315" s="91"/>
      <c r="H315" s="91"/>
      <c r="I315" s="91"/>
      <c r="J315" s="91"/>
      <c r="K315" s="91"/>
      <c r="L315" s="108">
        <v>15</v>
      </c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38">
        <f t="shared" si="4"/>
        <v>15</v>
      </c>
    </row>
    <row r="316" spans="1:40" ht="23.25">
      <c r="A316" s="28">
        <v>314</v>
      </c>
      <c r="B316" s="29" t="s">
        <v>2711</v>
      </c>
      <c r="C316" s="30">
        <v>62</v>
      </c>
      <c r="D316" s="31" t="s">
        <v>2712</v>
      </c>
      <c r="E316" s="32"/>
      <c r="F316" s="91"/>
      <c r="G316" s="91"/>
      <c r="H316" s="91"/>
      <c r="I316" s="91"/>
      <c r="J316" s="91"/>
      <c r="K316" s="91"/>
      <c r="L316" s="108">
        <v>15</v>
      </c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38">
        <f t="shared" si="4"/>
        <v>15</v>
      </c>
    </row>
    <row r="317" spans="1:40" ht="23.25">
      <c r="A317" s="28">
        <v>315</v>
      </c>
      <c r="B317" s="29" t="s">
        <v>2713</v>
      </c>
      <c r="C317" s="30"/>
      <c r="D317" s="31" t="s">
        <v>2714</v>
      </c>
      <c r="E317" s="32" t="s">
        <v>150</v>
      </c>
      <c r="F317" s="91"/>
      <c r="G317" s="91"/>
      <c r="H317" s="91"/>
      <c r="I317" s="91"/>
      <c r="J317" s="91"/>
      <c r="K317" s="91"/>
      <c r="L317" s="108">
        <v>15</v>
      </c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38">
        <f t="shared" si="4"/>
        <v>15</v>
      </c>
    </row>
    <row r="318" spans="1:40" ht="23.25">
      <c r="A318" s="28">
        <v>316</v>
      </c>
      <c r="B318" s="29" t="s">
        <v>2715</v>
      </c>
      <c r="C318" s="30"/>
      <c r="D318" s="31" t="s">
        <v>2716</v>
      </c>
      <c r="E318" s="32" t="s">
        <v>150</v>
      </c>
      <c r="F318" s="91"/>
      <c r="G318" s="91"/>
      <c r="H318" s="91"/>
      <c r="I318" s="91"/>
      <c r="J318" s="91"/>
      <c r="K318" s="91"/>
      <c r="L318" s="108">
        <v>15</v>
      </c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38">
        <f t="shared" si="4"/>
        <v>15</v>
      </c>
    </row>
    <row r="319" spans="1:40" ht="23.25">
      <c r="A319" s="28">
        <v>317</v>
      </c>
      <c r="B319" s="29" t="s">
        <v>2717</v>
      </c>
      <c r="C319" s="30"/>
      <c r="D319" s="31" t="s">
        <v>2718</v>
      </c>
      <c r="E319" s="32" t="s">
        <v>150</v>
      </c>
      <c r="F319" s="91"/>
      <c r="G319" s="91"/>
      <c r="H319" s="91"/>
      <c r="I319" s="91"/>
      <c r="J319" s="91"/>
      <c r="K319" s="91"/>
      <c r="L319" s="108">
        <v>15</v>
      </c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38">
        <f t="shared" si="4"/>
        <v>15</v>
      </c>
    </row>
    <row r="320" spans="1:40" ht="23.25">
      <c r="A320" s="28">
        <v>318</v>
      </c>
      <c r="B320" s="29" t="s">
        <v>3110</v>
      </c>
      <c r="C320" s="30">
        <v>6</v>
      </c>
      <c r="D320" s="31" t="s">
        <v>3111</v>
      </c>
      <c r="E320" s="32" t="s">
        <v>927</v>
      </c>
      <c r="F320" s="37"/>
      <c r="G320" s="37"/>
      <c r="H320" s="37"/>
      <c r="I320" s="37"/>
      <c r="J320" s="37"/>
      <c r="K320" s="37"/>
      <c r="L320" s="37"/>
      <c r="M320" s="37"/>
      <c r="N320" s="35">
        <v>15</v>
      </c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8">
        <f t="shared" si="4"/>
        <v>15</v>
      </c>
    </row>
    <row r="321" spans="1:40" ht="23.25">
      <c r="A321" s="28">
        <v>319</v>
      </c>
      <c r="B321" s="29" t="s">
        <v>3112</v>
      </c>
      <c r="C321" s="30">
        <v>6</v>
      </c>
      <c r="D321" s="31" t="s">
        <v>976</v>
      </c>
      <c r="E321" s="32"/>
      <c r="F321" s="91"/>
      <c r="G321" s="91"/>
      <c r="H321" s="91"/>
      <c r="I321" s="91"/>
      <c r="J321" s="91"/>
      <c r="K321" s="91"/>
      <c r="L321" s="91"/>
      <c r="M321" s="91"/>
      <c r="N321" s="35">
        <v>15</v>
      </c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38">
        <f t="shared" si="4"/>
        <v>15</v>
      </c>
    </row>
    <row r="322" spans="1:40" ht="23.25">
      <c r="A322" s="28">
        <v>320</v>
      </c>
      <c r="B322" s="29" t="s">
        <v>3113</v>
      </c>
      <c r="C322" s="30">
        <v>6</v>
      </c>
      <c r="D322" s="31" t="s">
        <v>981</v>
      </c>
      <c r="E322" s="32"/>
      <c r="F322" s="91"/>
      <c r="G322" s="91"/>
      <c r="H322" s="91"/>
      <c r="I322" s="91"/>
      <c r="J322" s="91"/>
      <c r="K322" s="91"/>
      <c r="L322" s="91"/>
      <c r="M322" s="91"/>
      <c r="N322" s="35">
        <v>15</v>
      </c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38">
        <f t="shared" si="4"/>
        <v>15</v>
      </c>
    </row>
    <row r="323" spans="1:40" ht="23.25">
      <c r="A323" s="28">
        <v>321</v>
      </c>
      <c r="B323" s="29" t="s">
        <v>448</v>
      </c>
      <c r="C323" s="30">
        <v>84</v>
      </c>
      <c r="D323" s="31" t="s">
        <v>449</v>
      </c>
      <c r="E323" s="32" t="s">
        <v>450</v>
      </c>
      <c r="F323" s="33">
        <v>10</v>
      </c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8">
        <f aca="true" t="shared" si="5" ref="AN323:AN386">SUM(F323:AM323)</f>
        <v>10</v>
      </c>
    </row>
    <row r="324" spans="1:40" ht="23.25">
      <c r="A324" s="28">
        <v>322</v>
      </c>
      <c r="B324" s="29" t="s">
        <v>451</v>
      </c>
      <c r="C324" s="30">
        <v>69</v>
      </c>
      <c r="D324" s="31" t="s">
        <v>452</v>
      </c>
      <c r="E324" s="32" t="s">
        <v>453</v>
      </c>
      <c r="F324" s="33">
        <v>10</v>
      </c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8">
        <f t="shared" si="5"/>
        <v>10</v>
      </c>
    </row>
    <row r="325" spans="1:40" ht="23.25">
      <c r="A325" s="28">
        <v>323</v>
      </c>
      <c r="B325" s="29" t="s">
        <v>454</v>
      </c>
      <c r="C325" s="30">
        <v>69</v>
      </c>
      <c r="D325" s="31" t="s">
        <v>455</v>
      </c>
      <c r="E325" s="32" t="s">
        <v>453</v>
      </c>
      <c r="F325" s="33">
        <v>10</v>
      </c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8">
        <f t="shared" si="5"/>
        <v>10</v>
      </c>
    </row>
    <row r="326" spans="1:40" ht="23.25">
      <c r="A326" s="28">
        <v>324</v>
      </c>
      <c r="B326" s="29" t="s">
        <v>456</v>
      </c>
      <c r="C326" s="30">
        <v>69</v>
      </c>
      <c r="D326" s="31" t="s">
        <v>457</v>
      </c>
      <c r="E326" s="32" t="s">
        <v>453</v>
      </c>
      <c r="F326" s="33">
        <v>10</v>
      </c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8">
        <f t="shared" si="5"/>
        <v>10</v>
      </c>
    </row>
    <row r="327" spans="1:40" ht="23.25">
      <c r="A327" s="28">
        <v>325</v>
      </c>
      <c r="B327" s="29" t="s">
        <v>458</v>
      </c>
      <c r="C327" s="30">
        <v>74</v>
      </c>
      <c r="D327" s="31" t="s">
        <v>459</v>
      </c>
      <c r="E327" s="32"/>
      <c r="F327" s="33">
        <v>10</v>
      </c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49"/>
      <c r="AA327" s="49"/>
      <c r="AB327" s="49"/>
      <c r="AC327" s="49"/>
      <c r="AD327" s="49"/>
      <c r="AE327" s="37"/>
      <c r="AF327" s="37"/>
      <c r="AG327" s="37"/>
      <c r="AH327" s="37"/>
      <c r="AI327" s="37"/>
      <c r="AJ327" s="37"/>
      <c r="AK327" s="37"/>
      <c r="AL327" s="37"/>
      <c r="AM327" s="37"/>
      <c r="AN327" s="38">
        <f t="shared" si="5"/>
        <v>10</v>
      </c>
    </row>
    <row r="328" spans="1:40" ht="23.25">
      <c r="A328" s="28">
        <v>326</v>
      </c>
      <c r="B328" s="29" t="s">
        <v>460</v>
      </c>
      <c r="C328" s="30">
        <v>74</v>
      </c>
      <c r="D328" s="31" t="s">
        <v>461</v>
      </c>
      <c r="E328" s="32"/>
      <c r="F328" s="33">
        <v>10</v>
      </c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46"/>
      <c r="AG328" s="37"/>
      <c r="AH328" s="37"/>
      <c r="AI328" s="37"/>
      <c r="AJ328" s="46"/>
      <c r="AK328" s="37"/>
      <c r="AL328" s="37"/>
      <c r="AM328" s="37"/>
      <c r="AN328" s="38">
        <f t="shared" si="5"/>
        <v>10</v>
      </c>
    </row>
    <row r="329" spans="1:40" ht="23.25">
      <c r="A329" s="28">
        <v>327</v>
      </c>
      <c r="B329" s="29" t="s">
        <v>462</v>
      </c>
      <c r="C329" s="30">
        <v>74</v>
      </c>
      <c r="D329" s="31" t="s">
        <v>463</v>
      </c>
      <c r="E329" s="32"/>
      <c r="F329" s="33">
        <v>10</v>
      </c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49"/>
      <c r="AG329" s="37"/>
      <c r="AH329" s="37"/>
      <c r="AI329" s="37"/>
      <c r="AJ329" s="49"/>
      <c r="AK329" s="37"/>
      <c r="AL329" s="37"/>
      <c r="AM329" s="37"/>
      <c r="AN329" s="38">
        <f t="shared" si="5"/>
        <v>10</v>
      </c>
    </row>
    <row r="330" spans="1:40" ht="23.25">
      <c r="A330" s="28">
        <v>328</v>
      </c>
      <c r="B330" s="29" t="s">
        <v>464</v>
      </c>
      <c r="C330" s="30">
        <v>39</v>
      </c>
      <c r="D330" s="31" t="s">
        <v>465</v>
      </c>
      <c r="E330" s="32" t="s">
        <v>466</v>
      </c>
      <c r="F330" s="33">
        <v>10</v>
      </c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8">
        <f t="shared" si="5"/>
        <v>10</v>
      </c>
    </row>
    <row r="331" spans="1:40" ht="23.25">
      <c r="A331" s="28">
        <v>329</v>
      </c>
      <c r="B331" s="29" t="s">
        <v>471</v>
      </c>
      <c r="C331" s="30">
        <v>39</v>
      </c>
      <c r="D331" s="31" t="s">
        <v>472</v>
      </c>
      <c r="E331" s="32" t="s">
        <v>466</v>
      </c>
      <c r="F331" s="33">
        <v>10</v>
      </c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8">
        <f t="shared" si="5"/>
        <v>10</v>
      </c>
    </row>
    <row r="332" spans="1:40" ht="23.25">
      <c r="A332" s="28">
        <v>330</v>
      </c>
      <c r="B332" s="29" t="s">
        <v>473</v>
      </c>
      <c r="C332" s="30">
        <v>39</v>
      </c>
      <c r="D332" s="31" t="s">
        <v>474</v>
      </c>
      <c r="E332" s="32" t="s">
        <v>475</v>
      </c>
      <c r="F332" s="33">
        <v>10</v>
      </c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49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8">
        <f t="shared" si="5"/>
        <v>10</v>
      </c>
    </row>
    <row r="333" spans="1:40" ht="23.25">
      <c r="A333" s="28">
        <v>331</v>
      </c>
      <c r="B333" s="29" t="s">
        <v>476</v>
      </c>
      <c r="C333" s="30">
        <v>39</v>
      </c>
      <c r="D333" s="31" t="s">
        <v>477</v>
      </c>
      <c r="E333" s="32" t="s">
        <v>478</v>
      </c>
      <c r="F333" s="33">
        <v>10</v>
      </c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8">
        <f t="shared" si="5"/>
        <v>10</v>
      </c>
    </row>
    <row r="334" spans="1:40" ht="23.25">
      <c r="A334" s="28">
        <v>332</v>
      </c>
      <c r="B334" s="29" t="s">
        <v>479</v>
      </c>
      <c r="C334" s="30">
        <v>38</v>
      </c>
      <c r="D334" s="31" t="s">
        <v>480</v>
      </c>
      <c r="E334" s="32" t="s">
        <v>481</v>
      </c>
      <c r="F334" s="33">
        <v>10</v>
      </c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8">
        <f t="shared" si="5"/>
        <v>10</v>
      </c>
    </row>
    <row r="335" spans="1:40" ht="23.25">
      <c r="A335" s="28">
        <v>333</v>
      </c>
      <c r="B335" s="29" t="s">
        <v>482</v>
      </c>
      <c r="C335" s="30">
        <v>38</v>
      </c>
      <c r="D335" s="31"/>
      <c r="E335" s="32" t="s">
        <v>483</v>
      </c>
      <c r="F335" s="33">
        <v>10</v>
      </c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8">
        <f t="shared" si="5"/>
        <v>10</v>
      </c>
    </row>
    <row r="336" spans="1:40" ht="23.25">
      <c r="A336" s="28">
        <v>334</v>
      </c>
      <c r="B336" s="29" t="s">
        <v>489</v>
      </c>
      <c r="C336" s="30">
        <v>3</v>
      </c>
      <c r="D336" s="31" t="s">
        <v>490</v>
      </c>
      <c r="E336" s="32" t="s">
        <v>488</v>
      </c>
      <c r="F336" s="33">
        <v>10</v>
      </c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8">
        <f t="shared" si="5"/>
        <v>10</v>
      </c>
    </row>
    <row r="337" spans="1:40" ht="23.25">
      <c r="A337" s="28">
        <v>335</v>
      </c>
      <c r="B337" s="29" t="s">
        <v>499</v>
      </c>
      <c r="C337" s="30">
        <v>3</v>
      </c>
      <c r="D337" s="31" t="s">
        <v>500</v>
      </c>
      <c r="E337" s="32" t="s">
        <v>488</v>
      </c>
      <c r="F337" s="33">
        <v>10</v>
      </c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8">
        <f t="shared" si="5"/>
        <v>10</v>
      </c>
    </row>
    <row r="338" spans="1:40" ht="23.25">
      <c r="A338" s="28">
        <v>336</v>
      </c>
      <c r="B338" s="29" t="s">
        <v>504</v>
      </c>
      <c r="C338" s="30">
        <v>26</v>
      </c>
      <c r="D338" s="31" t="s">
        <v>505</v>
      </c>
      <c r="E338" s="32" t="s">
        <v>503</v>
      </c>
      <c r="F338" s="33">
        <v>10</v>
      </c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8">
        <f t="shared" si="5"/>
        <v>10</v>
      </c>
    </row>
    <row r="339" spans="1:40" ht="23.25">
      <c r="A339" s="28">
        <v>337</v>
      </c>
      <c r="B339" s="75" t="s">
        <v>508</v>
      </c>
      <c r="C339" s="76">
        <v>3</v>
      </c>
      <c r="D339" s="77" t="s">
        <v>509</v>
      </c>
      <c r="E339" s="78" t="s">
        <v>488</v>
      </c>
      <c r="F339" s="33">
        <v>10</v>
      </c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8">
        <f t="shared" si="5"/>
        <v>10</v>
      </c>
    </row>
    <row r="340" spans="1:40" ht="23.25">
      <c r="A340" s="28">
        <v>338</v>
      </c>
      <c r="B340" s="29" t="s">
        <v>510</v>
      </c>
      <c r="C340" s="30">
        <v>45</v>
      </c>
      <c r="D340" s="31" t="s">
        <v>511</v>
      </c>
      <c r="E340" s="32" t="s">
        <v>512</v>
      </c>
      <c r="F340" s="33">
        <v>10</v>
      </c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8">
        <f t="shared" si="5"/>
        <v>10</v>
      </c>
    </row>
    <row r="341" spans="1:40" ht="23.25">
      <c r="A341" s="28">
        <v>339</v>
      </c>
      <c r="B341" s="29" t="s">
        <v>517</v>
      </c>
      <c r="C341" s="30">
        <v>69</v>
      </c>
      <c r="D341" s="31" t="s">
        <v>518</v>
      </c>
      <c r="E341" s="32" t="s">
        <v>118</v>
      </c>
      <c r="F341" s="33">
        <v>10</v>
      </c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8">
        <f t="shared" si="5"/>
        <v>10</v>
      </c>
    </row>
    <row r="342" spans="1:40" ht="23.25">
      <c r="A342" s="28">
        <v>340</v>
      </c>
      <c r="B342" s="41" t="s">
        <v>519</v>
      </c>
      <c r="C342" s="30">
        <v>69</v>
      </c>
      <c r="D342" s="31" t="s">
        <v>520</v>
      </c>
      <c r="E342" s="32" t="s">
        <v>118</v>
      </c>
      <c r="F342" s="33">
        <v>10</v>
      </c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8">
        <f t="shared" si="5"/>
        <v>10</v>
      </c>
    </row>
    <row r="343" spans="1:40" ht="23.25">
      <c r="A343" s="28">
        <v>341</v>
      </c>
      <c r="B343" s="29" t="s">
        <v>521</v>
      </c>
      <c r="C343" s="30">
        <v>45</v>
      </c>
      <c r="D343" s="31" t="s">
        <v>522</v>
      </c>
      <c r="E343" s="32" t="s">
        <v>512</v>
      </c>
      <c r="F343" s="33">
        <v>10</v>
      </c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8">
        <f t="shared" si="5"/>
        <v>10</v>
      </c>
    </row>
    <row r="344" spans="1:40" ht="23.25">
      <c r="A344" s="28">
        <v>342</v>
      </c>
      <c r="B344" s="29" t="s">
        <v>526</v>
      </c>
      <c r="C344" s="30">
        <v>38</v>
      </c>
      <c r="D344" s="31" t="s">
        <v>527</v>
      </c>
      <c r="E344" s="32" t="s">
        <v>528</v>
      </c>
      <c r="F344" s="33">
        <v>10</v>
      </c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8">
        <f t="shared" si="5"/>
        <v>10</v>
      </c>
    </row>
    <row r="345" spans="1:40" ht="23.25">
      <c r="A345" s="28">
        <v>343</v>
      </c>
      <c r="B345" s="29" t="s">
        <v>529</v>
      </c>
      <c r="C345" s="30">
        <v>38</v>
      </c>
      <c r="D345" s="31" t="s">
        <v>530</v>
      </c>
      <c r="E345" s="32" t="s">
        <v>528</v>
      </c>
      <c r="F345" s="33">
        <v>10</v>
      </c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8">
        <f t="shared" si="5"/>
        <v>10</v>
      </c>
    </row>
    <row r="346" spans="1:40" ht="23.25">
      <c r="A346" s="28">
        <v>344</v>
      </c>
      <c r="B346" s="29" t="s">
        <v>531</v>
      </c>
      <c r="C346" s="30">
        <v>71</v>
      </c>
      <c r="D346" s="31" t="s">
        <v>532</v>
      </c>
      <c r="E346" s="32" t="s">
        <v>177</v>
      </c>
      <c r="F346" s="33">
        <v>10</v>
      </c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8">
        <f t="shared" si="5"/>
        <v>10</v>
      </c>
    </row>
    <row r="347" spans="1:40" ht="23.25">
      <c r="A347" s="28">
        <v>345</v>
      </c>
      <c r="B347" s="29" t="s">
        <v>533</v>
      </c>
      <c r="C347" s="30">
        <v>71</v>
      </c>
      <c r="D347" s="31" t="s">
        <v>534</v>
      </c>
      <c r="E347" s="32" t="s">
        <v>177</v>
      </c>
      <c r="F347" s="33">
        <v>10</v>
      </c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8">
        <f t="shared" si="5"/>
        <v>10</v>
      </c>
    </row>
    <row r="348" spans="1:40" ht="23.25">
      <c r="A348" s="28">
        <v>346</v>
      </c>
      <c r="B348" s="29" t="s">
        <v>535</v>
      </c>
      <c r="C348" s="30">
        <v>71</v>
      </c>
      <c r="D348" s="31" t="s">
        <v>536</v>
      </c>
      <c r="E348" s="32" t="s">
        <v>177</v>
      </c>
      <c r="F348" s="33">
        <v>10</v>
      </c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8">
        <f t="shared" si="5"/>
        <v>10</v>
      </c>
    </row>
    <row r="349" spans="1:40" ht="23.25">
      <c r="A349" s="28">
        <v>347</v>
      </c>
      <c r="B349" s="41" t="s">
        <v>537</v>
      </c>
      <c r="C349" s="83" t="s">
        <v>41</v>
      </c>
      <c r="D349" s="84" t="s">
        <v>538</v>
      </c>
      <c r="E349" s="85" t="s">
        <v>41</v>
      </c>
      <c r="F349" s="33">
        <v>10</v>
      </c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8">
        <f t="shared" si="5"/>
        <v>10</v>
      </c>
    </row>
    <row r="350" spans="1:40" ht="23.25">
      <c r="A350" s="28">
        <v>348</v>
      </c>
      <c r="B350" s="86" t="s">
        <v>539</v>
      </c>
      <c r="C350" s="83" t="s">
        <v>41</v>
      </c>
      <c r="D350" s="84" t="s">
        <v>540</v>
      </c>
      <c r="E350" s="85" t="s">
        <v>41</v>
      </c>
      <c r="F350" s="33">
        <v>10</v>
      </c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8">
        <f t="shared" si="5"/>
        <v>10</v>
      </c>
    </row>
    <row r="351" spans="1:40" ht="23.25">
      <c r="A351" s="28">
        <v>349</v>
      </c>
      <c r="B351" s="86" t="s">
        <v>541</v>
      </c>
      <c r="C351" s="83" t="s">
        <v>41</v>
      </c>
      <c r="D351" s="84" t="s">
        <v>542</v>
      </c>
      <c r="E351" s="85" t="s">
        <v>41</v>
      </c>
      <c r="F351" s="33">
        <v>10</v>
      </c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8">
        <f t="shared" si="5"/>
        <v>10</v>
      </c>
    </row>
    <row r="352" spans="1:40" ht="23.25">
      <c r="A352" s="28">
        <v>350</v>
      </c>
      <c r="B352" s="41" t="s">
        <v>543</v>
      </c>
      <c r="C352" s="30">
        <v>38</v>
      </c>
      <c r="D352" s="31" t="s">
        <v>544</v>
      </c>
      <c r="E352" s="32" t="s">
        <v>528</v>
      </c>
      <c r="F352" s="33">
        <v>10</v>
      </c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8">
        <f t="shared" si="5"/>
        <v>10</v>
      </c>
    </row>
    <row r="353" spans="1:40" ht="23.25">
      <c r="A353" s="28">
        <v>351</v>
      </c>
      <c r="B353" s="29" t="s">
        <v>547</v>
      </c>
      <c r="C353" s="30">
        <v>38</v>
      </c>
      <c r="D353" s="31" t="s">
        <v>548</v>
      </c>
      <c r="E353" s="32" t="s">
        <v>549</v>
      </c>
      <c r="F353" s="33">
        <v>10</v>
      </c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8">
        <f t="shared" si="5"/>
        <v>10</v>
      </c>
    </row>
    <row r="354" spans="1:40" ht="23.25">
      <c r="A354" s="28">
        <v>352</v>
      </c>
      <c r="B354" s="29" t="s">
        <v>552</v>
      </c>
      <c r="C354" s="30">
        <v>69</v>
      </c>
      <c r="D354" s="31" t="s">
        <v>553</v>
      </c>
      <c r="E354" s="32" t="s">
        <v>554</v>
      </c>
      <c r="F354" s="33">
        <v>10</v>
      </c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8">
        <f t="shared" si="5"/>
        <v>10</v>
      </c>
    </row>
    <row r="355" spans="1:40" ht="23.25">
      <c r="A355" s="28">
        <v>353</v>
      </c>
      <c r="B355" s="41" t="s">
        <v>555</v>
      </c>
      <c r="C355" s="60">
        <v>74</v>
      </c>
      <c r="D355" s="61" t="s">
        <v>556</v>
      </c>
      <c r="E355" s="62"/>
      <c r="F355" s="33">
        <v>10</v>
      </c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8">
        <f t="shared" si="5"/>
        <v>10</v>
      </c>
    </row>
    <row r="356" spans="1:40" ht="23.25">
      <c r="A356" s="28">
        <v>354</v>
      </c>
      <c r="B356" s="59" t="s">
        <v>557</v>
      </c>
      <c r="C356" s="60">
        <v>74</v>
      </c>
      <c r="D356" s="61" t="s">
        <v>558</v>
      </c>
      <c r="E356" s="62"/>
      <c r="F356" s="33">
        <v>10</v>
      </c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8">
        <f t="shared" si="5"/>
        <v>10</v>
      </c>
    </row>
    <row r="357" spans="1:40" ht="23.25">
      <c r="A357" s="28">
        <v>355</v>
      </c>
      <c r="B357" s="29" t="s">
        <v>559</v>
      </c>
      <c r="C357" s="30">
        <v>74</v>
      </c>
      <c r="D357" s="31" t="s">
        <v>560</v>
      </c>
      <c r="E357" s="48"/>
      <c r="F357" s="33">
        <v>10</v>
      </c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8">
        <f t="shared" si="5"/>
        <v>10</v>
      </c>
    </row>
    <row r="358" spans="1:40" ht="23.25">
      <c r="A358" s="28">
        <v>356</v>
      </c>
      <c r="B358" s="29" t="s">
        <v>1026</v>
      </c>
      <c r="C358" s="30">
        <v>58</v>
      </c>
      <c r="D358" s="31" t="s">
        <v>1027</v>
      </c>
      <c r="E358" s="32" t="s">
        <v>1028</v>
      </c>
      <c r="F358" s="37"/>
      <c r="G358" s="34">
        <v>10</v>
      </c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8">
        <f t="shared" si="5"/>
        <v>10</v>
      </c>
    </row>
    <row r="359" spans="1:40" ht="23.25">
      <c r="A359" s="28">
        <v>357</v>
      </c>
      <c r="B359" s="29" t="s">
        <v>1029</v>
      </c>
      <c r="C359" s="30">
        <v>58</v>
      </c>
      <c r="D359" s="31" t="s">
        <v>1030</v>
      </c>
      <c r="E359" s="32" t="s">
        <v>1031</v>
      </c>
      <c r="F359" s="37"/>
      <c r="G359" s="34">
        <v>10</v>
      </c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8">
        <f t="shared" si="5"/>
        <v>10</v>
      </c>
    </row>
    <row r="360" spans="1:40" ht="23.25">
      <c r="A360" s="28">
        <v>358</v>
      </c>
      <c r="B360" s="29" t="s">
        <v>1032</v>
      </c>
      <c r="C360" s="30">
        <v>58</v>
      </c>
      <c r="D360" s="31" t="s">
        <v>1033</v>
      </c>
      <c r="E360" s="58"/>
      <c r="F360" s="37"/>
      <c r="G360" s="34">
        <v>10</v>
      </c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8">
        <f t="shared" si="5"/>
        <v>10</v>
      </c>
    </row>
    <row r="361" spans="1:40" ht="23.25">
      <c r="A361" s="28">
        <v>359</v>
      </c>
      <c r="B361" s="29" t="s">
        <v>1034</v>
      </c>
      <c r="C361" s="30">
        <v>45</v>
      </c>
      <c r="D361" s="31" t="s">
        <v>1035</v>
      </c>
      <c r="E361" s="48" t="s">
        <v>512</v>
      </c>
      <c r="F361" s="37"/>
      <c r="G361" s="34">
        <v>10</v>
      </c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8">
        <f t="shared" si="5"/>
        <v>10</v>
      </c>
    </row>
    <row r="362" spans="1:40" ht="23.25">
      <c r="A362" s="28">
        <v>360</v>
      </c>
      <c r="B362" s="29" t="s">
        <v>1036</v>
      </c>
      <c r="C362" s="30">
        <v>45</v>
      </c>
      <c r="D362" s="31" t="s">
        <v>1037</v>
      </c>
      <c r="E362" s="32" t="s">
        <v>512</v>
      </c>
      <c r="F362" s="37"/>
      <c r="G362" s="34">
        <v>10</v>
      </c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8">
        <f t="shared" si="5"/>
        <v>10</v>
      </c>
    </row>
    <row r="363" spans="1:40" ht="23.25">
      <c r="A363" s="28">
        <v>361</v>
      </c>
      <c r="B363" s="29" t="s">
        <v>1038</v>
      </c>
      <c r="C363" s="30">
        <v>13</v>
      </c>
      <c r="D363" s="31" t="s">
        <v>1039</v>
      </c>
      <c r="E363" s="32" t="s">
        <v>994</v>
      </c>
      <c r="F363" s="37"/>
      <c r="G363" s="37"/>
      <c r="H363" s="35">
        <v>10</v>
      </c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8">
        <f t="shared" si="5"/>
        <v>10</v>
      </c>
    </row>
    <row r="364" spans="1:40" ht="23.25">
      <c r="A364" s="28">
        <v>362</v>
      </c>
      <c r="B364" s="29" t="s">
        <v>1043</v>
      </c>
      <c r="C364" s="30">
        <v>83</v>
      </c>
      <c r="D364" s="31" t="s">
        <v>1044</v>
      </c>
      <c r="E364" s="32" t="s">
        <v>1042</v>
      </c>
      <c r="F364" s="37"/>
      <c r="G364" s="37"/>
      <c r="H364" s="35">
        <v>10</v>
      </c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8">
        <f t="shared" si="5"/>
        <v>10</v>
      </c>
    </row>
    <row r="365" spans="1:40" ht="23.25">
      <c r="A365" s="28">
        <v>363</v>
      </c>
      <c r="B365" s="29" t="s">
        <v>1051</v>
      </c>
      <c r="C365" s="30">
        <v>6</v>
      </c>
      <c r="D365" s="31" t="s">
        <v>1052</v>
      </c>
      <c r="E365" s="32" t="s">
        <v>962</v>
      </c>
      <c r="F365" s="37"/>
      <c r="G365" s="37"/>
      <c r="H365" s="35">
        <v>10</v>
      </c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8">
        <f t="shared" si="5"/>
        <v>10</v>
      </c>
    </row>
    <row r="366" spans="1:40" ht="23.25">
      <c r="A366" s="28">
        <v>364</v>
      </c>
      <c r="B366" s="29" t="s">
        <v>1053</v>
      </c>
      <c r="C366" s="30">
        <v>6</v>
      </c>
      <c r="D366" s="31" t="s">
        <v>1054</v>
      </c>
      <c r="E366" s="32" t="s">
        <v>962</v>
      </c>
      <c r="F366" s="37"/>
      <c r="G366" s="37"/>
      <c r="H366" s="35">
        <v>10</v>
      </c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8">
        <f t="shared" si="5"/>
        <v>10</v>
      </c>
    </row>
    <row r="367" spans="1:40" ht="23.25">
      <c r="A367" s="28">
        <v>365</v>
      </c>
      <c r="B367" s="29" t="s">
        <v>1908</v>
      </c>
      <c r="C367" s="30">
        <v>15</v>
      </c>
      <c r="D367" s="31" t="s">
        <v>1909</v>
      </c>
      <c r="E367" s="32" t="s">
        <v>1910</v>
      </c>
      <c r="F367" s="37"/>
      <c r="G367" s="37"/>
      <c r="H367" s="37"/>
      <c r="I367" s="37"/>
      <c r="J367" s="40">
        <v>10</v>
      </c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8">
        <f t="shared" si="5"/>
        <v>10</v>
      </c>
    </row>
    <row r="368" spans="1:40" ht="23.25">
      <c r="A368" s="28">
        <v>366</v>
      </c>
      <c r="B368" s="29" t="s">
        <v>1911</v>
      </c>
      <c r="C368" s="30">
        <v>15</v>
      </c>
      <c r="D368" s="31" t="s">
        <v>1912</v>
      </c>
      <c r="E368" s="32" t="s">
        <v>1910</v>
      </c>
      <c r="F368" s="37"/>
      <c r="G368" s="37"/>
      <c r="H368" s="37"/>
      <c r="I368" s="37"/>
      <c r="J368" s="40">
        <v>10</v>
      </c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8">
        <f t="shared" si="5"/>
        <v>10</v>
      </c>
    </row>
    <row r="369" spans="1:40" ht="23.25">
      <c r="A369" s="28">
        <v>367</v>
      </c>
      <c r="B369" s="29" t="s">
        <v>1913</v>
      </c>
      <c r="C369" s="30">
        <v>15</v>
      </c>
      <c r="D369" s="31" t="s">
        <v>1914</v>
      </c>
      <c r="E369" s="32" t="s">
        <v>1190</v>
      </c>
      <c r="F369" s="37"/>
      <c r="G369" s="37"/>
      <c r="H369" s="37"/>
      <c r="I369" s="37"/>
      <c r="J369" s="40">
        <v>10</v>
      </c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8">
        <f t="shared" si="5"/>
        <v>10</v>
      </c>
    </row>
    <row r="370" spans="1:40" ht="23.25">
      <c r="A370" s="28">
        <v>368</v>
      </c>
      <c r="B370" s="29" t="s">
        <v>1915</v>
      </c>
      <c r="C370" s="30">
        <v>12</v>
      </c>
      <c r="D370" s="31" t="s">
        <v>1916</v>
      </c>
      <c r="E370" s="32" t="s">
        <v>1242</v>
      </c>
      <c r="F370" s="37"/>
      <c r="G370" s="37"/>
      <c r="H370" s="37"/>
      <c r="I370" s="37"/>
      <c r="J370" s="40">
        <v>10</v>
      </c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8">
        <f t="shared" si="5"/>
        <v>10</v>
      </c>
    </row>
    <row r="371" spans="1:40" ht="23.25">
      <c r="A371" s="28">
        <v>369</v>
      </c>
      <c r="B371" s="29" t="s">
        <v>1917</v>
      </c>
      <c r="C371" s="30">
        <v>12</v>
      </c>
      <c r="D371" s="31" t="s">
        <v>1918</v>
      </c>
      <c r="E371" s="32" t="s">
        <v>1919</v>
      </c>
      <c r="F371" s="37"/>
      <c r="G371" s="37"/>
      <c r="H371" s="37"/>
      <c r="I371" s="37"/>
      <c r="J371" s="40">
        <v>10</v>
      </c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8">
        <f t="shared" si="5"/>
        <v>10</v>
      </c>
    </row>
    <row r="372" spans="1:40" ht="23.25">
      <c r="A372" s="28">
        <v>370</v>
      </c>
      <c r="B372" s="29" t="s">
        <v>1920</v>
      </c>
      <c r="C372" s="30">
        <v>12</v>
      </c>
      <c r="D372" s="31" t="s">
        <v>1921</v>
      </c>
      <c r="E372" s="48" t="s">
        <v>1242</v>
      </c>
      <c r="F372" s="37"/>
      <c r="G372" s="37"/>
      <c r="H372" s="37"/>
      <c r="I372" s="37"/>
      <c r="J372" s="40">
        <v>10</v>
      </c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8">
        <f t="shared" si="5"/>
        <v>10</v>
      </c>
    </row>
    <row r="373" spans="1:40" ht="23.25">
      <c r="A373" s="28">
        <v>371</v>
      </c>
      <c r="B373" s="29" t="s">
        <v>561</v>
      </c>
      <c r="C373" s="30">
        <v>26</v>
      </c>
      <c r="D373" s="31" t="s">
        <v>562</v>
      </c>
      <c r="E373" s="32" t="s">
        <v>385</v>
      </c>
      <c r="F373" s="33">
        <v>5</v>
      </c>
      <c r="G373" s="37"/>
      <c r="H373" s="37"/>
      <c r="I373" s="50">
        <v>5</v>
      </c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8">
        <f t="shared" si="5"/>
        <v>10</v>
      </c>
    </row>
    <row r="374" spans="1:40" ht="23.25">
      <c r="A374" s="28">
        <v>372</v>
      </c>
      <c r="B374" s="29" t="s">
        <v>567</v>
      </c>
      <c r="C374" s="30">
        <v>26</v>
      </c>
      <c r="D374" s="31" t="s">
        <v>568</v>
      </c>
      <c r="E374" s="32" t="s">
        <v>385</v>
      </c>
      <c r="F374" s="33">
        <v>5</v>
      </c>
      <c r="G374" s="37"/>
      <c r="H374" s="37"/>
      <c r="I374" s="50">
        <v>5</v>
      </c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8">
        <f t="shared" si="5"/>
        <v>10</v>
      </c>
    </row>
    <row r="375" spans="1:40" ht="23.25">
      <c r="A375" s="28">
        <v>373</v>
      </c>
      <c r="B375" s="29" t="s">
        <v>583</v>
      </c>
      <c r="C375" s="30">
        <v>26</v>
      </c>
      <c r="D375" s="31" t="s">
        <v>584</v>
      </c>
      <c r="E375" s="32" t="s">
        <v>385</v>
      </c>
      <c r="F375" s="33">
        <v>5</v>
      </c>
      <c r="G375" s="37"/>
      <c r="H375" s="37"/>
      <c r="I375" s="50">
        <v>5</v>
      </c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8">
        <f t="shared" si="5"/>
        <v>10</v>
      </c>
    </row>
    <row r="376" spans="1:40" ht="23.25">
      <c r="A376" s="28">
        <v>374</v>
      </c>
      <c r="B376" s="29" t="s">
        <v>602</v>
      </c>
      <c r="C376" s="30">
        <v>26</v>
      </c>
      <c r="D376" s="31" t="s">
        <v>603</v>
      </c>
      <c r="E376" s="32" t="s">
        <v>604</v>
      </c>
      <c r="F376" s="33">
        <v>5</v>
      </c>
      <c r="G376" s="37"/>
      <c r="H376" s="37"/>
      <c r="I376" s="50">
        <v>5</v>
      </c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8">
        <f t="shared" si="5"/>
        <v>10</v>
      </c>
    </row>
    <row r="377" spans="1:40" ht="23.25">
      <c r="A377" s="28">
        <v>375</v>
      </c>
      <c r="B377" s="29" t="s">
        <v>616</v>
      </c>
      <c r="C377" s="30">
        <v>26</v>
      </c>
      <c r="D377" s="31" t="s">
        <v>617</v>
      </c>
      <c r="E377" s="32" t="s">
        <v>604</v>
      </c>
      <c r="F377" s="33">
        <v>5</v>
      </c>
      <c r="G377" s="37"/>
      <c r="H377" s="37"/>
      <c r="I377" s="50">
        <v>5</v>
      </c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8">
        <f t="shared" si="5"/>
        <v>10</v>
      </c>
    </row>
    <row r="378" spans="1:40" ht="23.25">
      <c r="A378" s="28">
        <v>376</v>
      </c>
      <c r="B378" s="29" t="s">
        <v>640</v>
      </c>
      <c r="C378" s="30">
        <v>26</v>
      </c>
      <c r="D378" s="31" t="s">
        <v>641</v>
      </c>
      <c r="E378" s="48" t="s">
        <v>642</v>
      </c>
      <c r="F378" s="33">
        <v>5</v>
      </c>
      <c r="G378" s="37"/>
      <c r="H378" s="37"/>
      <c r="I378" s="50">
        <v>5</v>
      </c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8">
        <f t="shared" si="5"/>
        <v>10</v>
      </c>
    </row>
    <row r="379" spans="1:40" ht="23.25">
      <c r="A379" s="28">
        <v>377</v>
      </c>
      <c r="B379" s="29" t="s">
        <v>1922</v>
      </c>
      <c r="C379" s="30">
        <v>34</v>
      </c>
      <c r="D379" s="31" t="s">
        <v>1923</v>
      </c>
      <c r="E379" s="32" t="s">
        <v>1924</v>
      </c>
      <c r="F379" s="37"/>
      <c r="G379" s="37"/>
      <c r="H379" s="37"/>
      <c r="I379" s="50">
        <v>10</v>
      </c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8">
        <f t="shared" si="5"/>
        <v>10</v>
      </c>
    </row>
    <row r="380" spans="1:40" ht="23.25">
      <c r="A380" s="28">
        <v>378</v>
      </c>
      <c r="B380" s="29" t="s">
        <v>1925</v>
      </c>
      <c r="C380" s="30">
        <v>34</v>
      </c>
      <c r="D380" s="31" t="s">
        <v>1926</v>
      </c>
      <c r="E380" s="32"/>
      <c r="F380" s="37"/>
      <c r="G380" s="37"/>
      <c r="H380" s="37"/>
      <c r="I380" s="50">
        <v>10</v>
      </c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8">
        <f t="shared" si="5"/>
        <v>10</v>
      </c>
    </row>
    <row r="381" spans="1:40" ht="23.25">
      <c r="A381" s="28">
        <v>379</v>
      </c>
      <c r="B381" s="29" t="s">
        <v>1927</v>
      </c>
      <c r="C381" s="30">
        <v>34</v>
      </c>
      <c r="D381" s="31" t="s">
        <v>1928</v>
      </c>
      <c r="E381" s="32" t="s">
        <v>1924</v>
      </c>
      <c r="F381" s="37"/>
      <c r="G381" s="37"/>
      <c r="H381" s="37"/>
      <c r="I381" s="50">
        <v>10</v>
      </c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8">
        <f t="shared" si="5"/>
        <v>10</v>
      </c>
    </row>
    <row r="382" spans="1:40" ht="23.25">
      <c r="A382" s="28">
        <v>380</v>
      </c>
      <c r="B382" s="29" t="s">
        <v>1929</v>
      </c>
      <c r="C382" s="30">
        <v>26</v>
      </c>
      <c r="D382" s="31" t="s">
        <v>1930</v>
      </c>
      <c r="E382" s="32" t="s">
        <v>1931</v>
      </c>
      <c r="F382" s="37"/>
      <c r="G382" s="37"/>
      <c r="H382" s="37"/>
      <c r="I382" s="50">
        <v>10</v>
      </c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8">
        <f t="shared" si="5"/>
        <v>10</v>
      </c>
    </row>
    <row r="383" spans="1:40" ht="23.25">
      <c r="A383" s="28">
        <v>381</v>
      </c>
      <c r="B383" s="29" t="s">
        <v>1932</v>
      </c>
      <c r="C383" s="30">
        <v>26</v>
      </c>
      <c r="D383" s="31" t="s">
        <v>1933</v>
      </c>
      <c r="E383" s="32" t="s">
        <v>1931</v>
      </c>
      <c r="F383" s="37"/>
      <c r="G383" s="37"/>
      <c r="H383" s="37"/>
      <c r="I383" s="50">
        <v>10</v>
      </c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8">
        <f t="shared" si="5"/>
        <v>10</v>
      </c>
    </row>
    <row r="384" spans="1:40" ht="23.25">
      <c r="A384" s="28">
        <v>382</v>
      </c>
      <c r="B384" s="29" t="s">
        <v>1934</v>
      </c>
      <c r="C384" s="30">
        <v>38</v>
      </c>
      <c r="D384" s="31" t="s">
        <v>1935</v>
      </c>
      <c r="E384" s="32"/>
      <c r="F384" s="37"/>
      <c r="G384" s="37"/>
      <c r="H384" s="37"/>
      <c r="I384" s="50">
        <v>10</v>
      </c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8">
        <f t="shared" si="5"/>
        <v>10</v>
      </c>
    </row>
    <row r="385" spans="1:40" ht="23.25">
      <c r="A385" s="28">
        <v>383</v>
      </c>
      <c r="B385" s="29" t="s">
        <v>1936</v>
      </c>
      <c r="C385" s="30">
        <v>13</v>
      </c>
      <c r="D385" s="31" t="s">
        <v>1937</v>
      </c>
      <c r="E385" s="32"/>
      <c r="F385" s="37"/>
      <c r="G385" s="37"/>
      <c r="H385" s="37"/>
      <c r="I385" s="50">
        <v>10</v>
      </c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8">
        <f t="shared" si="5"/>
        <v>10</v>
      </c>
    </row>
    <row r="386" spans="1:40" ht="23.25">
      <c r="A386" s="28">
        <v>384</v>
      </c>
      <c r="B386" s="29" t="s">
        <v>1938</v>
      </c>
      <c r="C386" s="30">
        <v>38</v>
      </c>
      <c r="D386" s="31" t="s">
        <v>1939</v>
      </c>
      <c r="E386" s="32"/>
      <c r="F386" s="37"/>
      <c r="G386" s="37"/>
      <c r="H386" s="37"/>
      <c r="I386" s="50">
        <v>10</v>
      </c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8">
        <f t="shared" si="5"/>
        <v>10</v>
      </c>
    </row>
    <row r="387" spans="1:40" ht="23.25">
      <c r="A387" s="28">
        <v>385</v>
      </c>
      <c r="B387" s="29" t="s">
        <v>1940</v>
      </c>
      <c r="C387" s="30">
        <v>38</v>
      </c>
      <c r="D387" s="31" t="s">
        <v>1941</v>
      </c>
      <c r="E387" s="32"/>
      <c r="F387" s="37"/>
      <c r="G387" s="37"/>
      <c r="H387" s="37"/>
      <c r="I387" s="50">
        <v>10</v>
      </c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8">
        <f aca="true" t="shared" si="6" ref="AN387:AN450">SUM(F387:AM387)</f>
        <v>10</v>
      </c>
    </row>
    <row r="388" spans="1:40" ht="23.25">
      <c r="A388" s="28">
        <v>386</v>
      </c>
      <c r="B388" s="29" t="s">
        <v>1942</v>
      </c>
      <c r="C388" s="30">
        <v>74</v>
      </c>
      <c r="D388" s="31" t="s">
        <v>1943</v>
      </c>
      <c r="E388" s="32"/>
      <c r="F388" s="37"/>
      <c r="G388" s="37"/>
      <c r="H388" s="37"/>
      <c r="I388" s="50">
        <v>10</v>
      </c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8">
        <f t="shared" si="6"/>
        <v>10</v>
      </c>
    </row>
    <row r="389" spans="1:40" ht="23.25">
      <c r="A389" s="28">
        <v>387</v>
      </c>
      <c r="B389" s="29" t="s">
        <v>1944</v>
      </c>
      <c r="C389" s="30">
        <v>7</v>
      </c>
      <c r="D389" s="31" t="s">
        <v>1945</v>
      </c>
      <c r="E389" s="32" t="s">
        <v>1946</v>
      </c>
      <c r="F389" s="37"/>
      <c r="G389" s="37"/>
      <c r="H389" s="37"/>
      <c r="I389" s="50">
        <v>10</v>
      </c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8">
        <f t="shared" si="6"/>
        <v>10</v>
      </c>
    </row>
    <row r="390" spans="1:40" ht="23.25">
      <c r="A390" s="28">
        <v>388</v>
      </c>
      <c r="B390" s="29" t="s">
        <v>1947</v>
      </c>
      <c r="C390" s="30">
        <v>7</v>
      </c>
      <c r="D390" s="31" t="s">
        <v>1948</v>
      </c>
      <c r="E390" s="32" t="s">
        <v>1946</v>
      </c>
      <c r="F390" s="37"/>
      <c r="G390" s="37"/>
      <c r="H390" s="37"/>
      <c r="I390" s="50">
        <v>10</v>
      </c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8">
        <f t="shared" si="6"/>
        <v>10</v>
      </c>
    </row>
    <row r="391" spans="1:40" ht="23.25">
      <c r="A391" s="28">
        <v>389</v>
      </c>
      <c r="B391" s="29" t="s">
        <v>1949</v>
      </c>
      <c r="C391" s="30">
        <v>7</v>
      </c>
      <c r="D391" s="31" t="s">
        <v>1950</v>
      </c>
      <c r="E391" s="32" t="s">
        <v>1946</v>
      </c>
      <c r="F391" s="37"/>
      <c r="G391" s="37"/>
      <c r="H391" s="37"/>
      <c r="I391" s="50">
        <v>10</v>
      </c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8">
        <f t="shared" si="6"/>
        <v>10</v>
      </c>
    </row>
    <row r="392" spans="1:40" ht="23.25">
      <c r="A392" s="28">
        <v>390</v>
      </c>
      <c r="B392" s="29" t="s">
        <v>1951</v>
      </c>
      <c r="C392" s="30">
        <v>26</v>
      </c>
      <c r="D392" s="31" t="s">
        <v>1952</v>
      </c>
      <c r="E392" s="48" t="s">
        <v>1931</v>
      </c>
      <c r="F392" s="37"/>
      <c r="G392" s="37"/>
      <c r="H392" s="37"/>
      <c r="I392" s="50">
        <v>10</v>
      </c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8">
        <f t="shared" si="6"/>
        <v>10</v>
      </c>
    </row>
    <row r="393" spans="1:40" ht="23.25">
      <c r="A393" s="28">
        <v>391</v>
      </c>
      <c r="B393" s="29" t="s">
        <v>1953</v>
      </c>
      <c r="C393" s="30">
        <v>26</v>
      </c>
      <c r="D393" s="31" t="s">
        <v>1954</v>
      </c>
      <c r="E393" s="32"/>
      <c r="F393" s="37"/>
      <c r="G393" s="37"/>
      <c r="H393" s="37"/>
      <c r="I393" s="50">
        <v>10</v>
      </c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8">
        <f t="shared" si="6"/>
        <v>10</v>
      </c>
    </row>
    <row r="394" spans="1:40" ht="23.25">
      <c r="A394" s="28">
        <v>392</v>
      </c>
      <c r="B394" s="29" t="s">
        <v>1955</v>
      </c>
      <c r="C394" s="30">
        <v>26</v>
      </c>
      <c r="D394" s="31" t="s">
        <v>1956</v>
      </c>
      <c r="E394" s="32"/>
      <c r="F394" s="37"/>
      <c r="G394" s="37"/>
      <c r="H394" s="37"/>
      <c r="I394" s="50">
        <v>10</v>
      </c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8">
        <f t="shared" si="6"/>
        <v>10</v>
      </c>
    </row>
    <row r="395" spans="1:40" ht="23.25">
      <c r="A395" s="28">
        <v>393</v>
      </c>
      <c r="B395" s="29" t="s">
        <v>1957</v>
      </c>
      <c r="C395" s="30">
        <v>26</v>
      </c>
      <c r="D395" s="31" t="s">
        <v>1958</v>
      </c>
      <c r="E395" s="32"/>
      <c r="F395" s="37"/>
      <c r="G395" s="37"/>
      <c r="H395" s="37"/>
      <c r="I395" s="50">
        <v>10</v>
      </c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8">
        <f t="shared" si="6"/>
        <v>10</v>
      </c>
    </row>
    <row r="396" spans="1:40" ht="23.25">
      <c r="A396" s="28">
        <v>394</v>
      </c>
      <c r="B396" s="29" t="s">
        <v>1959</v>
      </c>
      <c r="C396" s="30">
        <v>30</v>
      </c>
      <c r="D396" s="31" t="s">
        <v>1960</v>
      </c>
      <c r="E396" s="32" t="s">
        <v>1545</v>
      </c>
      <c r="F396" s="37"/>
      <c r="G396" s="37"/>
      <c r="H396" s="37"/>
      <c r="I396" s="50">
        <v>10</v>
      </c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8">
        <f t="shared" si="6"/>
        <v>10</v>
      </c>
    </row>
    <row r="397" spans="1:40" ht="23.25">
      <c r="A397" s="28">
        <v>395</v>
      </c>
      <c r="B397" s="29" t="s">
        <v>1961</v>
      </c>
      <c r="C397" s="30">
        <v>30</v>
      </c>
      <c r="D397" s="31" t="s">
        <v>1962</v>
      </c>
      <c r="E397" s="32" t="s">
        <v>1545</v>
      </c>
      <c r="F397" s="37"/>
      <c r="G397" s="37"/>
      <c r="H397" s="37"/>
      <c r="I397" s="50">
        <v>10</v>
      </c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8">
        <f t="shared" si="6"/>
        <v>10</v>
      </c>
    </row>
    <row r="398" spans="1:40" ht="23.25">
      <c r="A398" s="28">
        <v>396</v>
      </c>
      <c r="B398" s="29" t="s">
        <v>1963</v>
      </c>
      <c r="C398" s="30">
        <v>85</v>
      </c>
      <c r="D398" s="31" t="s">
        <v>1964</v>
      </c>
      <c r="E398" s="32" t="s">
        <v>1889</v>
      </c>
      <c r="F398" s="37"/>
      <c r="G398" s="37"/>
      <c r="H398" s="37"/>
      <c r="I398" s="37"/>
      <c r="J398" s="37"/>
      <c r="K398" s="35">
        <v>10</v>
      </c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8">
        <f t="shared" si="6"/>
        <v>10</v>
      </c>
    </row>
    <row r="399" spans="1:40" ht="23.25">
      <c r="A399" s="28">
        <v>397</v>
      </c>
      <c r="B399" s="29" t="s">
        <v>1965</v>
      </c>
      <c r="C399" s="30">
        <v>72</v>
      </c>
      <c r="D399" s="31" t="s">
        <v>1966</v>
      </c>
      <c r="E399" s="32" t="s">
        <v>1752</v>
      </c>
      <c r="F399" s="37"/>
      <c r="G399" s="37"/>
      <c r="H399" s="37"/>
      <c r="I399" s="37"/>
      <c r="J399" s="37"/>
      <c r="K399" s="35">
        <v>10</v>
      </c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8">
        <f t="shared" si="6"/>
        <v>10</v>
      </c>
    </row>
    <row r="400" spans="1:40" ht="23.25">
      <c r="A400" s="28">
        <v>398</v>
      </c>
      <c r="B400" s="29" t="s">
        <v>1967</v>
      </c>
      <c r="C400" s="30">
        <v>72</v>
      </c>
      <c r="D400" s="31" t="s">
        <v>1968</v>
      </c>
      <c r="E400" s="32" t="s">
        <v>1157</v>
      </c>
      <c r="F400" s="37"/>
      <c r="G400" s="37"/>
      <c r="H400" s="37"/>
      <c r="I400" s="37"/>
      <c r="J400" s="37"/>
      <c r="K400" s="35">
        <v>10</v>
      </c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8">
        <f t="shared" si="6"/>
        <v>10</v>
      </c>
    </row>
    <row r="401" spans="1:40" ht="23.25">
      <c r="A401" s="28">
        <v>399</v>
      </c>
      <c r="B401" s="29" t="s">
        <v>1969</v>
      </c>
      <c r="C401" s="30">
        <v>72</v>
      </c>
      <c r="D401" s="31" t="s">
        <v>1970</v>
      </c>
      <c r="E401" s="32" t="s">
        <v>1505</v>
      </c>
      <c r="F401" s="37"/>
      <c r="G401" s="37"/>
      <c r="H401" s="37"/>
      <c r="I401" s="37"/>
      <c r="J401" s="37"/>
      <c r="K401" s="35">
        <v>10</v>
      </c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8">
        <f t="shared" si="6"/>
        <v>10</v>
      </c>
    </row>
    <row r="402" spans="1:40" ht="23.25">
      <c r="A402" s="28">
        <v>400</v>
      </c>
      <c r="B402" s="29" t="s">
        <v>1971</v>
      </c>
      <c r="C402" s="30">
        <v>72</v>
      </c>
      <c r="D402" s="31" t="s">
        <v>1972</v>
      </c>
      <c r="E402" s="32" t="s">
        <v>1505</v>
      </c>
      <c r="F402" s="37"/>
      <c r="G402" s="37"/>
      <c r="H402" s="37"/>
      <c r="I402" s="37"/>
      <c r="J402" s="37"/>
      <c r="K402" s="35">
        <v>10</v>
      </c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8">
        <f t="shared" si="6"/>
        <v>10</v>
      </c>
    </row>
    <row r="403" spans="1:40" ht="23.25">
      <c r="A403" s="28">
        <v>401</v>
      </c>
      <c r="B403" s="29" t="s">
        <v>1973</v>
      </c>
      <c r="C403" s="30">
        <v>72</v>
      </c>
      <c r="D403" s="31" t="s">
        <v>1974</v>
      </c>
      <c r="E403" s="32" t="s">
        <v>1975</v>
      </c>
      <c r="F403" s="37"/>
      <c r="G403" s="37"/>
      <c r="H403" s="37"/>
      <c r="I403" s="37"/>
      <c r="J403" s="37"/>
      <c r="K403" s="35">
        <v>10</v>
      </c>
      <c r="L403" s="37"/>
      <c r="M403" s="37"/>
      <c r="N403" s="37"/>
      <c r="O403" s="37"/>
      <c r="P403" s="37"/>
      <c r="Q403" s="49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8">
        <f t="shared" si="6"/>
        <v>10</v>
      </c>
    </row>
    <row r="404" spans="1:40" ht="23.25">
      <c r="A404" s="28">
        <v>402</v>
      </c>
      <c r="B404" s="29" t="s">
        <v>1976</v>
      </c>
      <c r="C404" s="30">
        <v>85</v>
      </c>
      <c r="D404" s="31" t="s">
        <v>1977</v>
      </c>
      <c r="E404" s="32" t="s">
        <v>1211</v>
      </c>
      <c r="F404" s="37"/>
      <c r="G404" s="37"/>
      <c r="H404" s="37"/>
      <c r="I404" s="37"/>
      <c r="J404" s="37"/>
      <c r="K404" s="35">
        <v>10</v>
      </c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8">
        <f t="shared" si="6"/>
        <v>10</v>
      </c>
    </row>
    <row r="405" spans="1:40" ht="23.25">
      <c r="A405" s="28">
        <v>403</v>
      </c>
      <c r="B405" s="29" t="s">
        <v>1978</v>
      </c>
      <c r="C405" s="30">
        <v>85</v>
      </c>
      <c r="D405" s="31" t="s">
        <v>1979</v>
      </c>
      <c r="E405" s="32" t="s">
        <v>1211</v>
      </c>
      <c r="F405" s="37"/>
      <c r="G405" s="37"/>
      <c r="H405" s="49"/>
      <c r="I405" s="37"/>
      <c r="J405" s="37"/>
      <c r="K405" s="35">
        <v>10</v>
      </c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8">
        <f t="shared" si="6"/>
        <v>10</v>
      </c>
    </row>
    <row r="406" spans="1:40" ht="23.25">
      <c r="A406" s="28">
        <v>404</v>
      </c>
      <c r="B406" s="29" t="s">
        <v>1980</v>
      </c>
      <c r="C406" s="30">
        <v>79</v>
      </c>
      <c r="D406" s="31" t="s">
        <v>1981</v>
      </c>
      <c r="E406" s="32" t="s">
        <v>1982</v>
      </c>
      <c r="F406" s="37"/>
      <c r="G406" s="37"/>
      <c r="H406" s="49"/>
      <c r="I406" s="37"/>
      <c r="J406" s="37"/>
      <c r="K406" s="35">
        <v>10</v>
      </c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8">
        <f t="shared" si="6"/>
        <v>10</v>
      </c>
    </row>
    <row r="407" spans="1:40" ht="23.25">
      <c r="A407" s="28">
        <v>405</v>
      </c>
      <c r="B407" s="29" t="s">
        <v>1983</v>
      </c>
      <c r="C407" s="30">
        <v>49</v>
      </c>
      <c r="D407" s="31" t="s">
        <v>1984</v>
      </c>
      <c r="E407" s="32"/>
      <c r="F407" s="37"/>
      <c r="G407" s="37"/>
      <c r="H407" s="37"/>
      <c r="I407" s="37"/>
      <c r="J407" s="37"/>
      <c r="K407" s="35">
        <v>10</v>
      </c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8">
        <f t="shared" si="6"/>
        <v>10</v>
      </c>
    </row>
    <row r="408" spans="1:40" ht="23.25">
      <c r="A408" s="28">
        <v>406</v>
      </c>
      <c r="B408" s="29" t="s">
        <v>1985</v>
      </c>
      <c r="C408" s="30">
        <v>49</v>
      </c>
      <c r="D408" s="31" t="s">
        <v>1986</v>
      </c>
      <c r="E408" s="32" t="s">
        <v>1987</v>
      </c>
      <c r="F408" s="37"/>
      <c r="G408" s="37"/>
      <c r="H408" s="37"/>
      <c r="I408" s="37"/>
      <c r="J408" s="37"/>
      <c r="K408" s="35">
        <v>10</v>
      </c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8">
        <f t="shared" si="6"/>
        <v>10</v>
      </c>
    </row>
    <row r="409" spans="1:40" ht="23.25">
      <c r="A409" s="28">
        <v>407</v>
      </c>
      <c r="B409" s="29" t="s">
        <v>1988</v>
      </c>
      <c r="C409" s="30">
        <v>49</v>
      </c>
      <c r="D409" s="31" t="s">
        <v>1989</v>
      </c>
      <c r="E409" s="32" t="s">
        <v>1990</v>
      </c>
      <c r="F409" s="37"/>
      <c r="G409" s="37"/>
      <c r="H409" s="37"/>
      <c r="I409" s="37"/>
      <c r="J409" s="37"/>
      <c r="K409" s="35">
        <v>10</v>
      </c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8">
        <f t="shared" si="6"/>
        <v>10</v>
      </c>
    </row>
    <row r="410" spans="1:40" ht="23.25">
      <c r="A410" s="28">
        <v>408</v>
      </c>
      <c r="B410" s="29" t="s">
        <v>1991</v>
      </c>
      <c r="C410" s="30">
        <v>49</v>
      </c>
      <c r="D410" s="31" t="s">
        <v>1992</v>
      </c>
      <c r="E410" s="32"/>
      <c r="F410" s="37"/>
      <c r="G410" s="37"/>
      <c r="H410" s="37"/>
      <c r="I410" s="37"/>
      <c r="J410" s="37"/>
      <c r="K410" s="35">
        <v>10</v>
      </c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8">
        <f t="shared" si="6"/>
        <v>10</v>
      </c>
    </row>
    <row r="411" spans="1:40" ht="23.25">
      <c r="A411" s="28">
        <v>409</v>
      </c>
      <c r="B411" s="29" t="s">
        <v>1993</v>
      </c>
      <c r="C411" s="30">
        <v>85</v>
      </c>
      <c r="D411" s="31" t="s">
        <v>1994</v>
      </c>
      <c r="E411" s="32" t="s">
        <v>1889</v>
      </c>
      <c r="F411" s="37"/>
      <c r="G411" s="37"/>
      <c r="H411" s="37"/>
      <c r="I411" s="37"/>
      <c r="J411" s="37"/>
      <c r="K411" s="35">
        <v>10</v>
      </c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8">
        <f t="shared" si="6"/>
        <v>10</v>
      </c>
    </row>
    <row r="412" spans="1:40" ht="23.25">
      <c r="A412" s="28">
        <v>410</v>
      </c>
      <c r="B412" s="29" t="s">
        <v>1995</v>
      </c>
      <c r="C412" s="30">
        <v>85</v>
      </c>
      <c r="D412" s="31" t="s">
        <v>1996</v>
      </c>
      <c r="E412" s="32" t="s">
        <v>1889</v>
      </c>
      <c r="F412" s="37"/>
      <c r="G412" s="37"/>
      <c r="H412" s="37"/>
      <c r="I412" s="37"/>
      <c r="J412" s="37"/>
      <c r="K412" s="35">
        <v>10</v>
      </c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8">
        <f t="shared" si="6"/>
        <v>10</v>
      </c>
    </row>
    <row r="413" spans="1:40" ht="23.25">
      <c r="A413" s="28">
        <v>411</v>
      </c>
      <c r="B413" s="29" t="s">
        <v>1997</v>
      </c>
      <c r="C413" s="30">
        <v>86</v>
      </c>
      <c r="D413" s="31" t="s">
        <v>1998</v>
      </c>
      <c r="E413" s="32"/>
      <c r="F413" s="37"/>
      <c r="G413" s="37"/>
      <c r="H413" s="37"/>
      <c r="I413" s="37"/>
      <c r="J413" s="37"/>
      <c r="K413" s="35">
        <v>10</v>
      </c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8">
        <f t="shared" si="6"/>
        <v>10</v>
      </c>
    </row>
    <row r="414" spans="1:40" ht="23.25">
      <c r="A414" s="28">
        <v>412</v>
      </c>
      <c r="B414" s="29" t="s">
        <v>1999</v>
      </c>
      <c r="C414" s="30">
        <v>86</v>
      </c>
      <c r="D414" s="31" t="s">
        <v>2000</v>
      </c>
      <c r="E414" s="32"/>
      <c r="F414" s="37"/>
      <c r="G414" s="37"/>
      <c r="H414" s="37"/>
      <c r="I414" s="37"/>
      <c r="J414" s="37"/>
      <c r="K414" s="35">
        <v>10</v>
      </c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8">
        <f t="shared" si="6"/>
        <v>10</v>
      </c>
    </row>
    <row r="415" spans="1:40" ht="23.25">
      <c r="A415" s="28">
        <v>413</v>
      </c>
      <c r="B415" s="29" t="s">
        <v>2001</v>
      </c>
      <c r="C415" s="30">
        <v>86</v>
      </c>
      <c r="D415" s="31" t="s">
        <v>2002</v>
      </c>
      <c r="E415" s="32"/>
      <c r="F415" s="37"/>
      <c r="G415" s="37"/>
      <c r="H415" s="37"/>
      <c r="I415" s="37"/>
      <c r="J415" s="37"/>
      <c r="K415" s="35">
        <v>10</v>
      </c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8">
        <f t="shared" si="6"/>
        <v>10</v>
      </c>
    </row>
    <row r="416" spans="1:40" ht="23.25">
      <c r="A416" s="28">
        <v>414</v>
      </c>
      <c r="B416" s="29" t="s">
        <v>2003</v>
      </c>
      <c r="C416" s="30">
        <v>49</v>
      </c>
      <c r="D416" s="31" t="s">
        <v>2004</v>
      </c>
      <c r="E416" s="32" t="s">
        <v>1987</v>
      </c>
      <c r="F416" s="37"/>
      <c r="G416" s="37"/>
      <c r="H416" s="37"/>
      <c r="I416" s="37"/>
      <c r="J416" s="37"/>
      <c r="K416" s="35">
        <v>10</v>
      </c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8">
        <f t="shared" si="6"/>
        <v>10</v>
      </c>
    </row>
    <row r="417" spans="1:40" ht="23.25">
      <c r="A417" s="28">
        <v>415</v>
      </c>
      <c r="B417" s="29" t="s">
        <v>2005</v>
      </c>
      <c r="C417" s="30">
        <v>49</v>
      </c>
      <c r="D417" s="31" t="s">
        <v>2006</v>
      </c>
      <c r="E417" s="32" t="s">
        <v>1987</v>
      </c>
      <c r="F417" s="37"/>
      <c r="G417" s="37"/>
      <c r="H417" s="37"/>
      <c r="I417" s="37"/>
      <c r="J417" s="37"/>
      <c r="K417" s="35">
        <v>10</v>
      </c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8">
        <f t="shared" si="6"/>
        <v>10</v>
      </c>
    </row>
    <row r="418" spans="1:40" ht="23.25">
      <c r="A418" s="28">
        <v>416</v>
      </c>
      <c r="B418" s="29" t="s">
        <v>2007</v>
      </c>
      <c r="C418" s="30">
        <v>44</v>
      </c>
      <c r="D418" s="31" t="s">
        <v>2008</v>
      </c>
      <c r="E418" s="32" t="s">
        <v>1825</v>
      </c>
      <c r="F418" s="37"/>
      <c r="G418" s="37"/>
      <c r="H418" s="37"/>
      <c r="I418" s="37"/>
      <c r="J418" s="37"/>
      <c r="K418" s="35">
        <v>10</v>
      </c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8">
        <f t="shared" si="6"/>
        <v>10</v>
      </c>
    </row>
    <row r="419" spans="1:40" ht="23.25">
      <c r="A419" s="28">
        <v>417</v>
      </c>
      <c r="B419" s="29" t="s">
        <v>2009</v>
      </c>
      <c r="C419" s="30">
        <v>44</v>
      </c>
      <c r="D419" s="31" t="s">
        <v>2010</v>
      </c>
      <c r="E419" s="32" t="s">
        <v>1825</v>
      </c>
      <c r="F419" s="37"/>
      <c r="G419" s="37"/>
      <c r="H419" s="37"/>
      <c r="I419" s="37"/>
      <c r="J419" s="37"/>
      <c r="K419" s="35">
        <v>10</v>
      </c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8">
        <f t="shared" si="6"/>
        <v>10</v>
      </c>
    </row>
    <row r="420" spans="1:40" ht="23.25">
      <c r="A420" s="28">
        <v>418</v>
      </c>
      <c r="B420" s="29" t="s">
        <v>2011</v>
      </c>
      <c r="C420" s="30">
        <v>44</v>
      </c>
      <c r="D420" s="31" t="s">
        <v>2012</v>
      </c>
      <c r="E420" s="32" t="s">
        <v>1825</v>
      </c>
      <c r="F420" s="37"/>
      <c r="G420" s="37"/>
      <c r="H420" s="37"/>
      <c r="I420" s="37"/>
      <c r="J420" s="37"/>
      <c r="K420" s="35">
        <v>10</v>
      </c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8">
        <f t="shared" si="6"/>
        <v>10</v>
      </c>
    </row>
    <row r="421" spans="1:40" ht="23.25">
      <c r="A421" s="28">
        <v>419</v>
      </c>
      <c r="B421" s="29" t="s">
        <v>2013</v>
      </c>
      <c r="C421" s="30">
        <v>85</v>
      </c>
      <c r="D421" s="31" t="s">
        <v>2014</v>
      </c>
      <c r="E421" s="32"/>
      <c r="F421" s="37"/>
      <c r="G421" s="37"/>
      <c r="H421" s="37"/>
      <c r="I421" s="37"/>
      <c r="J421" s="37"/>
      <c r="K421" s="35">
        <v>10</v>
      </c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8">
        <f t="shared" si="6"/>
        <v>10</v>
      </c>
    </row>
    <row r="422" spans="1:40" ht="23.25">
      <c r="A422" s="28">
        <v>420</v>
      </c>
      <c r="B422" s="29" t="s">
        <v>2015</v>
      </c>
      <c r="C422" s="30">
        <v>79</v>
      </c>
      <c r="D422" s="31" t="s">
        <v>2016</v>
      </c>
      <c r="E422" s="32" t="s">
        <v>1407</v>
      </c>
      <c r="F422" s="37"/>
      <c r="G422" s="37"/>
      <c r="H422" s="37"/>
      <c r="I422" s="37"/>
      <c r="J422" s="37"/>
      <c r="K422" s="35">
        <v>10</v>
      </c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8">
        <f t="shared" si="6"/>
        <v>10</v>
      </c>
    </row>
    <row r="423" spans="1:40" ht="23.25">
      <c r="A423" s="28">
        <v>421</v>
      </c>
      <c r="B423" s="29" t="s">
        <v>2017</v>
      </c>
      <c r="C423" s="30">
        <v>79</v>
      </c>
      <c r="D423" s="31" t="s">
        <v>2018</v>
      </c>
      <c r="E423" s="32" t="s">
        <v>1407</v>
      </c>
      <c r="F423" s="37"/>
      <c r="G423" s="37"/>
      <c r="H423" s="37"/>
      <c r="I423" s="37"/>
      <c r="J423" s="37"/>
      <c r="K423" s="35">
        <v>10</v>
      </c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8">
        <f t="shared" si="6"/>
        <v>10</v>
      </c>
    </row>
    <row r="424" spans="1:40" ht="23.25">
      <c r="A424" s="28">
        <v>422</v>
      </c>
      <c r="B424" s="29" t="s">
        <v>2019</v>
      </c>
      <c r="C424" s="30">
        <v>72</v>
      </c>
      <c r="D424" s="31" t="s">
        <v>2020</v>
      </c>
      <c r="E424" s="32" t="s">
        <v>2021</v>
      </c>
      <c r="F424" s="37"/>
      <c r="G424" s="37"/>
      <c r="H424" s="37"/>
      <c r="I424" s="37"/>
      <c r="J424" s="37"/>
      <c r="K424" s="35">
        <v>10</v>
      </c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8">
        <f t="shared" si="6"/>
        <v>10</v>
      </c>
    </row>
    <row r="425" spans="1:40" ht="23.25">
      <c r="A425" s="28">
        <v>423</v>
      </c>
      <c r="B425" s="29" t="s">
        <v>2022</v>
      </c>
      <c r="C425" s="30">
        <v>72</v>
      </c>
      <c r="D425" s="31" t="s">
        <v>2023</v>
      </c>
      <c r="E425" s="32"/>
      <c r="F425" s="37"/>
      <c r="G425" s="37"/>
      <c r="H425" s="37"/>
      <c r="I425" s="37"/>
      <c r="J425" s="37"/>
      <c r="K425" s="35">
        <v>10</v>
      </c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8">
        <f t="shared" si="6"/>
        <v>10</v>
      </c>
    </row>
    <row r="426" spans="1:40" ht="23.25">
      <c r="A426" s="28">
        <v>424</v>
      </c>
      <c r="B426" s="29" t="s">
        <v>2024</v>
      </c>
      <c r="C426" s="30">
        <v>72</v>
      </c>
      <c r="D426" s="31" t="s">
        <v>2025</v>
      </c>
      <c r="E426" s="32"/>
      <c r="F426" s="37"/>
      <c r="G426" s="37"/>
      <c r="H426" s="37"/>
      <c r="I426" s="37"/>
      <c r="J426" s="37"/>
      <c r="K426" s="35">
        <v>10</v>
      </c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8">
        <f t="shared" si="6"/>
        <v>10</v>
      </c>
    </row>
    <row r="427" spans="1:40" ht="23.25">
      <c r="A427" s="28">
        <v>425</v>
      </c>
      <c r="B427" s="29" t="s">
        <v>2026</v>
      </c>
      <c r="C427" s="30">
        <v>72</v>
      </c>
      <c r="D427" s="31" t="s">
        <v>2027</v>
      </c>
      <c r="E427" s="32" t="s">
        <v>1160</v>
      </c>
      <c r="F427" s="37"/>
      <c r="G427" s="37"/>
      <c r="H427" s="37"/>
      <c r="I427" s="37"/>
      <c r="J427" s="37"/>
      <c r="K427" s="35">
        <v>10</v>
      </c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8">
        <f t="shared" si="6"/>
        <v>10</v>
      </c>
    </row>
    <row r="428" spans="1:40" ht="23.25">
      <c r="A428" s="28">
        <v>426</v>
      </c>
      <c r="B428" s="29" t="s">
        <v>2719</v>
      </c>
      <c r="C428" s="30">
        <v>31</v>
      </c>
      <c r="D428" s="31" t="s">
        <v>2720</v>
      </c>
      <c r="E428" s="32" t="s">
        <v>2609</v>
      </c>
      <c r="F428" s="37"/>
      <c r="G428" s="37"/>
      <c r="H428" s="37"/>
      <c r="I428" s="37"/>
      <c r="J428" s="37"/>
      <c r="K428" s="37"/>
      <c r="L428" s="37"/>
      <c r="M428" s="50">
        <v>10</v>
      </c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8">
        <f t="shared" si="6"/>
        <v>10</v>
      </c>
    </row>
    <row r="429" spans="1:40" ht="23.25">
      <c r="A429" s="28">
        <v>427</v>
      </c>
      <c r="B429" s="29" t="s">
        <v>2721</v>
      </c>
      <c r="C429" s="30">
        <v>31</v>
      </c>
      <c r="D429" s="31" t="s">
        <v>2722</v>
      </c>
      <c r="E429" s="32"/>
      <c r="F429" s="37"/>
      <c r="G429" s="37"/>
      <c r="H429" s="37"/>
      <c r="I429" s="37"/>
      <c r="J429" s="37"/>
      <c r="K429" s="37"/>
      <c r="L429" s="37"/>
      <c r="M429" s="50">
        <v>10</v>
      </c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8">
        <f t="shared" si="6"/>
        <v>10</v>
      </c>
    </row>
    <row r="430" spans="1:40" ht="23.25">
      <c r="A430" s="28">
        <v>428</v>
      </c>
      <c r="B430" s="29" t="s">
        <v>2723</v>
      </c>
      <c r="C430" s="30">
        <v>31</v>
      </c>
      <c r="D430" s="31" t="s">
        <v>2724</v>
      </c>
      <c r="E430" s="32"/>
      <c r="F430" s="91"/>
      <c r="G430" s="91"/>
      <c r="H430" s="91"/>
      <c r="I430" s="91"/>
      <c r="J430" s="91"/>
      <c r="K430" s="91"/>
      <c r="L430" s="91"/>
      <c r="M430" s="50">
        <v>10</v>
      </c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37"/>
      <c r="AF430" s="37"/>
      <c r="AG430" s="37"/>
      <c r="AH430" s="37"/>
      <c r="AI430" s="37"/>
      <c r="AJ430" s="37"/>
      <c r="AK430" s="37"/>
      <c r="AL430" s="37"/>
      <c r="AM430" s="37"/>
      <c r="AN430" s="38">
        <f t="shared" si="6"/>
        <v>10</v>
      </c>
    </row>
    <row r="431" spans="1:40" ht="23.25">
      <c r="A431" s="28">
        <v>429</v>
      </c>
      <c r="B431" s="29" t="s">
        <v>2725</v>
      </c>
      <c r="C431" s="30">
        <v>9</v>
      </c>
      <c r="D431" s="31" t="s">
        <v>2726</v>
      </c>
      <c r="E431" s="32"/>
      <c r="F431" s="91"/>
      <c r="G431" s="91"/>
      <c r="H431" s="91"/>
      <c r="I431" s="91"/>
      <c r="J431" s="91"/>
      <c r="K431" s="91"/>
      <c r="L431" s="91"/>
      <c r="M431" s="50">
        <v>10</v>
      </c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38">
        <f t="shared" si="6"/>
        <v>10</v>
      </c>
    </row>
    <row r="432" spans="1:40" ht="23.25">
      <c r="A432" s="28">
        <v>430</v>
      </c>
      <c r="B432" s="29" t="s">
        <v>2727</v>
      </c>
      <c r="C432" s="30">
        <v>31</v>
      </c>
      <c r="D432" s="31" t="s">
        <v>2728</v>
      </c>
      <c r="E432" s="32"/>
      <c r="F432" s="91"/>
      <c r="G432" s="91"/>
      <c r="H432" s="91"/>
      <c r="I432" s="91"/>
      <c r="J432" s="91"/>
      <c r="K432" s="91"/>
      <c r="L432" s="91"/>
      <c r="M432" s="50">
        <v>10</v>
      </c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38">
        <f t="shared" si="6"/>
        <v>10</v>
      </c>
    </row>
    <row r="433" spans="1:40" ht="23.25">
      <c r="A433" s="28">
        <v>431</v>
      </c>
      <c r="B433" s="29" t="s">
        <v>2729</v>
      </c>
      <c r="C433" s="30">
        <v>31</v>
      </c>
      <c r="D433" s="31" t="s">
        <v>2730</v>
      </c>
      <c r="E433" s="32"/>
      <c r="F433" s="91"/>
      <c r="G433" s="91"/>
      <c r="H433" s="91"/>
      <c r="I433" s="91"/>
      <c r="J433" s="91"/>
      <c r="K433" s="91"/>
      <c r="L433" s="91"/>
      <c r="M433" s="50">
        <v>10</v>
      </c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38">
        <f t="shared" si="6"/>
        <v>10</v>
      </c>
    </row>
    <row r="434" spans="1:40" ht="23.25">
      <c r="A434" s="28">
        <v>432</v>
      </c>
      <c r="B434" s="29" t="s">
        <v>2731</v>
      </c>
      <c r="C434" s="30">
        <v>59</v>
      </c>
      <c r="D434" s="31" t="s">
        <v>2732</v>
      </c>
      <c r="E434" s="32" t="s">
        <v>2733</v>
      </c>
      <c r="F434" s="37"/>
      <c r="G434" s="37"/>
      <c r="H434" s="37"/>
      <c r="I434" s="37"/>
      <c r="J434" s="37"/>
      <c r="K434" s="37"/>
      <c r="L434" s="108">
        <v>10</v>
      </c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8">
        <f t="shared" si="6"/>
        <v>10</v>
      </c>
    </row>
    <row r="435" spans="1:40" ht="23.25">
      <c r="A435" s="28">
        <v>433</v>
      </c>
      <c r="B435" s="29" t="s">
        <v>2734</v>
      </c>
      <c r="C435" s="30">
        <v>59</v>
      </c>
      <c r="D435" s="31" t="s">
        <v>2735</v>
      </c>
      <c r="E435" s="32" t="s">
        <v>2733</v>
      </c>
      <c r="F435" s="37"/>
      <c r="G435" s="37"/>
      <c r="H435" s="37"/>
      <c r="I435" s="37"/>
      <c r="J435" s="37"/>
      <c r="K435" s="37"/>
      <c r="L435" s="108">
        <v>10</v>
      </c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8">
        <f t="shared" si="6"/>
        <v>10</v>
      </c>
    </row>
    <row r="436" spans="1:40" ht="23.25">
      <c r="A436" s="28">
        <v>434</v>
      </c>
      <c r="B436" s="29" t="s">
        <v>2736</v>
      </c>
      <c r="C436" s="30">
        <v>59</v>
      </c>
      <c r="D436" s="31" t="s">
        <v>2737</v>
      </c>
      <c r="E436" s="32" t="s">
        <v>2733</v>
      </c>
      <c r="F436" s="37"/>
      <c r="G436" s="37"/>
      <c r="H436" s="37"/>
      <c r="I436" s="37"/>
      <c r="J436" s="37"/>
      <c r="K436" s="37"/>
      <c r="L436" s="108">
        <v>10</v>
      </c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8">
        <f t="shared" si="6"/>
        <v>10</v>
      </c>
    </row>
    <row r="437" spans="1:40" ht="23.25">
      <c r="A437" s="28">
        <v>435</v>
      </c>
      <c r="B437" s="29" t="s">
        <v>2738</v>
      </c>
      <c r="C437" s="30">
        <v>59</v>
      </c>
      <c r="D437" s="31" t="s">
        <v>2739</v>
      </c>
      <c r="E437" s="32" t="s">
        <v>2531</v>
      </c>
      <c r="F437" s="37"/>
      <c r="G437" s="37"/>
      <c r="H437" s="37"/>
      <c r="I437" s="37"/>
      <c r="J437" s="37"/>
      <c r="K437" s="37"/>
      <c r="L437" s="108">
        <v>10</v>
      </c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8">
        <f t="shared" si="6"/>
        <v>10</v>
      </c>
    </row>
    <row r="438" spans="1:40" ht="23.25">
      <c r="A438" s="28">
        <v>436</v>
      </c>
      <c r="B438" s="29" t="s">
        <v>2740</v>
      </c>
      <c r="C438" s="30">
        <v>59</v>
      </c>
      <c r="D438" s="31" t="s">
        <v>2741</v>
      </c>
      <c r="E438" s="32" t="s">
        <v>2531</v>
      </c>
      <c r="F438" s="37"/>
      <c r="G438" s="37"/>
      <c r="H438" s="37"/>
      <c r="I438" s="37"/>
      <c r="J438" s="37"/>
      <c r="K438" s="37"/>
      <c r="L438" s="108">
        <v>10</v>
      </c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8">
        <f t="shared" si="6"/>
        <v>10</v>
      </c>
    </row>
    <row r="439" spans="1:40" ht="23.25">
      <c r="A439" s="28">
        <v>437</v>
      </c>
      <c r="B439" s="29" t="s">
        <v>2742</v>
      </c>
      <c r="C439" s="30">
        <v>59</v>
      </c>
      <c r="D439" s="31" t="s">
        <v>2743</v>
      </c>
      <c r="E439" s="32" t="s">
        <v>2531</v>
      </c>
      <c r="F439" s="37"/>
      <c r="G439" s="37"/>
      <c r="H439" s="37"/>
      <c r="I439" s="37"/>
      <c r="J439" s="37"/>
      <c r="K439" s="37"/>
      <c r="L439" s="108">
        <v>10</v>
      </c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8">
        <f t="shared" si="6"/>
        <v>10</v>
      </c>
    </row>
    <row r="440" spans="1:40" ht="23.25">
      <c r="A440" s="28">
        <v>438</v>
      </c>
      <c r="B440" s="29" t="s">
        <v>569</v>
      </c>
      <c r="C440" s="30">
        <v>43</v>
      </c>
      <c r="D440" s="31" t="s">
        <v>570</v>
      </c>
      <c r="E440" s="32" t="s">
        <v>571</v>
      </c>
      <c r="F440" s="33">
        <v>5</v>
      </c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8">
        <f t="shared" si="6"/>
        <v>5</v>
      </c>
    </row>
    <row r="441" spans="1:40" ht="23.25">
      <c r="A441" s="28">
        <v>439</v>
      </c>
      <c r="B441" s="29" t="s">
        <v>572</v>
      </c>
      <c r="C441" s="30">
        <v>43</v>
      </c>
      <c r="D441" s="31" t="s">
        <v>573</v>
      </c>
      <c r="E441" s="32" t="s">
        <v>571</v>
      </c>
      <c r="F441" s="33">
        <v>5</v>
      </c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8">
        <f t="shared" si="6"/>
        <v>5</v>
      </c>
    </row>
    <row r="442" spans="1:40" ht="23.25">
      <c r="A442" s="28">
        <v>440</v>
      </c>
      <c r="B442" s="29" t="s">
        <v>574</v>
      </c>
      <c r="C442" s="30">
        <v>43</v>
      </c>
      <c r="D442" s="31" t="s">
        <v>575</v>
      </c>
      <c r="E442" s="32" t="s">
        <v>571</v>
      </c>
      <c r="F442" s="33">
        <v>5</v>
      </c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8">
        <f t="shared" si="6"/>
        <v>5</v>
      </c>
    </row>
    <row r="443" spans="1:40" ht="23.25">
      <c r="A443" s="28">
        <v>441</v>
      </c>
      <c r="B443" s="29" t="s">
        <v>576</v>
      </c>
      <c r="C443" s="30">
        <v>42</v>
      </c>
      <c r="D443" s="31" t="s">
        <v>577</v>
      </c>
      <c r="E443" s="32" t="s">
        <v>578</v>
      </c>
      <c r="F443" s="33">
        <v>5</v>
      </c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8">
        <f t="shared" si="6"/>
        <v>5</v>
      </c>
    </row>
    <row r="444" spans="1:40" ht="23.25">
      <c r="A444" s="28">
        <v>442</v>
      </c>
      <c r="B444" s="29" t="s">
        <v>579</v>
      </c>
      <c r="C444" s="30">
        <v>42</v>
      </c>
      <c r="D444" s="31" t="s">
        <v>580</v>
      </c>
      <c r="E444" s="32" t="s">
        <v>578</v>
      </c>
      <c r="F444" s="33">
        <v>5</v>
      </c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8">
        <f t="shared" si="6"/>
        <v>5</v>
      </c>
    </row>
    <row r="445" spans="1:40" ht="23.25">
      <c r="A445" s="28">
        <v>443</v>
      </c>
      <c r="B445" s="29" t="s">
        <v>581</v>
      </c>
      <c r="C445" s="30">
        <v>42</v>
      </c>
      <c r="D445" s="31" t="s">
        <v>582</v>
      </c>
      <c r="E445" s="32"/>
      <c r="F445" s="33">
        <v>5</v>
      </c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8">
        <f t="shared" si="6"/>
        <v>5</v>
      </c>
    </row>
    <row r="446" spans="1:40" ht="23.25">
      <c r="A446" s="28">
        <v>444</v>
      </c>
      <c r="B446" s="29" t="s">
        <v>587</v>
      </c>
      <c r="C446" s="30">
        <v>45</v>
      </c>
      <c r="D446" s="31" t="s">
        <v>588</v>
      </c>
      <c r="E446" s="32" t="s">
        <v>589</v>
      </c>
      <c r="F446" s="33">
        <v>5</v>
      </c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8">
        <f t="shared" si="6"/>
        <v>5</v>
      </c>
    </row>
    <row r="447" spans="1:40" ht="23.25">
      <c r="A447" s="28">
        <v>445</v>
      </c>
      <c r="B447" s="29" t="s">
        <v>590</v>
      </c>
      <c r="C447" s="30">
        <v>45</v>
      </c>
      <c r="D447" s="31" t="s">
        <v>591</v>
      </c>
      <c r="E447" s="32"/>
      <c r="F447" s="33">
        <v>5</v>
      </c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8">
        <f t="shared" si="6"/>
        <v>5</v>
      </c>
    </row>
    <row r="448" spans="1:40" ht="23.25">
      <c r="A448" s="28">
        <v>446</v>
      </c>
      <c r="B448" s="29" t="s">
        <v>592</v>
      </c>
      <c r="C448" s="30">
        <v>45</v>
      </c>
      <c r="D448" s="31" t="s">
        <v>593</v>
      </c>
      <c r="E448" s="32" t="s">
        <v>594</v>
      </c>
      <c r="F448" s="33">
        <v>5</v>
      </c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8">
        <f t="shared" si="6"/>
        <v>5</v>
      </c>
    </row>
    <row r="449" spans="1:40" ht="23.25">
      <c r="A449" s="28">
        <v>447</v>
      </c>
      <c r="B449" s="41" t="s">
        <v>595</v>
      </c>
      <c r="C449" s="30">
        <v>39</v>
      </c>
      <c r="D449" s="31" t="s">
        <v>596</v>
      </c>
      <c r="E449" s="32" t="s">
        <v>597</v>
      </c>
      <c r="F449" s="33">
        <v>5</v>
      </c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8">
        <f t="shared" si="6"/>
        <v>5</v>
      </c>
    </row>
    <row r="450" spans="1:40" ht="23.25">
      <c r="A450" s="28">
        <v>448</v>
      </c>
      <c r="B450" s="29" t="s">
        <v>598</v>
      </c>
      <c r="C450" s="30">
        <v>39</v>
      </c>
      <c r="D450" s="31" t="s">
        <v>599</v>
      </c>
      <c r="E450" s="32" t="s">
        <v>597</v>
      </c>
      <c r="F450" s="33">
        <v>5</v>
      </c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8">
        <f t="shared" si="6"/>
        <v>5</v>
      </c>
    </row>
    <row r="451" spans="1:40" ht="23.25">
      <c r="A451" s="28">
        <v>449</v>
      </c>
      <c r="B451" s="29" t="s">
        <v>600</v>
      </c>
      <c r="C451" s="30">
        <v>39</v>
      </c>
      <c r="D451" s="31" t="s">
        <v>601</v>
      </c>
      <c r="E451" s="32" t="s">
        <v>597</v>
      </c>
      <c r="F451" s="33">
        <v>5</v>
      </c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8">
        <f aca="true" t="shared" si="7" ref="AN451:AN514">SUM(F451:AM451)</f>
        <v>5</v>
      </c>
    </row>
    <row r="452" spans="1:40" ht="23.25">
      <c r="A452" s="28">
        <v>450</v>
      </c>
      <c r="B452" s="29" t="s">
        <v>605</v>
      </c>
      <c r="C452" s="30">
        <v>69</v>
      </c>
      <c r="D452" s="31" t="s">
        <v>606</v>
      </c>
      <c r="E452" s="32" t="s">
        <v>607</v>
      </c>
      <c r="F452" s="33">
        <v>5</v>
      </c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8">
        <f t="shared" si="7"/>
        <v>5</v>
      </c>
    </row>
    <row r="453" spans="1:40" ht="23.25">
      <c r="A453" s="28">
        <v>451</v>
      </c>
      <c r="B453" s="29" t="s">
        <v>608</v>
      </c>
      <c r="C453" s="30">
        <v>69</v>
      </c>
      <c r="D453" s="31" t="s">
        <v>609</v>
      </c>
      <c r="E453" s="32" t="s">
        <v>607</v>
      </c>
      <c r="F453" s="33">
        <v>5</v>
      </c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8">
        <f t="shared" si="7"/>
        <v>5</v>
      </c>
    </row>
    <row r="454" spans="1:40" ht="23.25">
      <c r="A454" s="28">
        <v>452</v>
      </c>
      <c r="B454" s="29" t="s">
        <v>610</v>
      </c>
      <c r="C454" s="30">
        <v>69</v>
      </c>
      <c r="D454" s="31" t="s">
        <v>611</v>
      </c>
      <c r="E454" s="32" t="s">
        <v>118</v>
      </c>
      <c r="F454" s="33">
        <v>5</v>
      </c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8">
        <f t="shared" si="7"/>
        <v>5</v>
      </c>
    </row>
    <row r="455" spans="1:40" ht="23.25">
      <c r="A455" s="28">
        <v>453</v>
      </c>
      <c r="B455" s="29" t="s">
        <v>612</v>
      </c>
      <c r="C455" s="30">
        <v>69</v>
      </c>
      <c r="D455" s="31" t="s">
        <v>613</v>
      </c>
      <c r="E455" s="32" t="s">
        <v>118</v>
      </c>
      <c r="F455" s="33">
        <v>5</v>
      </c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8">
        <f t="shared" si="7"/>
        <v>5</v>
      </c>
    </row>
    <row r="456" spans="1:40" ht="23.25">
      <c r="A456" s="28">
        <v>454</v>
      </c>
      <c r="B456" s="29" t="s">
        <v>614</v>
      </c>
      <c r="C456" s="30">
        <v>69</v>
      </c>
      <c r="D456" s="31" t="s">
        <v>615</v>
      </c>
      <c r="E456" s="32" t="s">
        <v>118</v>
      </c>
      <c r="F456" s="33">
        <v>5</v>
      </c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8">
        <f t="shared" si="7"/>
        <v>5</v>
      </c>
    </row>
    <row r="457" spans="1:40" ht="23.25">
      <c r="A457" s="28">
        <v>455</v>
      </c>
      <c r="B457" s="41" t="s">
        <v>618</v>
      </c>
      <c r="C457" s="30">
        <v>69</v>
      </c>
      <c r="D457" s="31" t="s">
        <v>619</v>
      </c>
      <c r="E457" s="32" t="s">
        <v>607</v>
      </c>
      <c r="F457" s="33">
        <v>5</v>
      </c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8">
        <f t="shared" si="7"/>
        <v>5</v>
      </c>
    </row>
    <row r="458" spans="1:40" ht="23.25">
      <c r="A458" s="28">
        <v>456</v>
      </c>
      <c r="B458" s="29" t="s">
        <v>620</v>
      </c>
      <c r="C458" s="30">
        <v>38</v>
      </c>
      <c r="D458" s="31" t="s">
        <v>621</v>
      </c>
      <c r="E458" s="32" t="s">
        <v>549</v>
      </c>
      <c r="F458" s="33">
        <v>5</v>
      </c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8">
        <f t="shared" si="7"/>
        <v>5</v>
      </c>
    </row>
    <row r="459" spans="1:40" ht="23.25">
      <c r="A459" s="28">
        <v>457</v>
      </c>
      <c r="B459" s="41" t="s">
        <v>622</v>
      </c>
      <c r="C459" s="30">
        <v>38</v>
      </c>
      <c r="D459" s="31" t="s">
        <v>623</v>
      </c>
      <c r="E459" s="32" t="s">
        <v>528</v>
      </c>
      <c r="F459" s="33">
        <v>5</v>
      </c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8">
        <f t="shared" si="7"/>
        <v>5</v>
      </c>
    </row>
    <row r="460" spans="1:40" ht="23.25">
      <c r="A460" s="28">
        <v>458</v>
      </c>
      <c r="B460" s="29" t="s">
        <v>624</v>
      </c>
      <c r="C460" s="30">
        <v>38</v>
      </c>
      <c r="D460" s="31" t="s">
        <v>625</v>
      </c>
      <c r="E460" s="32" t="s">
        <v>528</v>
      </c>
      <c r="F460" s="33">
        <v>5</v>
      </c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8">
        <f t="shared" si="7"/>
        <v>5</v>
      </c>
    </row>
    <row r="461" spans="1:40" ht="23.25">
      <c r="A461" s="28">
        <v>459</v>
      </c>
      <c r="B461" s="29" t="s">
        <v>626</v>
      </c>
      <c r="C461" s="30">
        <v>38</v>
      </c>
      <c r="D461" s="31" t="s">
        <v>627</v>
      </c>
      <c r="E461" s="32" t="s">
        <v>528</v>
      </c>
      <c r="F461" s="33">
        <v>5</v>
      </c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8">
        <f t="shared" si="7"/>
        <v>5</v>
      </c>
    </row>
    <row r="462" spans="1:40" ht="23.25">
      <c r="A462" s="28">
        <v>460</v>
      </c>
      <c r="B462" s="29" t="s">
        <v>628</v>
      </c>
      <c r="C462" s="30">
        <v>38</v>
      </c>
      <c r="D462" s="31" t="s">
        <v>629</v>
      </c>
      <c r="E462" s="32" t="s">
        <v>549</v>
      </c>
      <c r="F462" s="33">
        <v>5</v>
      </c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8">
        <f t="shared" si="7"/>
        <v>5</v>
      </c>
    </row>
    <row r="463" spans="1:40" ht="23.25">
      <c r="A463" s="28">
        <v>461</v>
      </c>
      <c r="B463" s="29" t="s">
        <v>630</v>
      </c>
      <c r="C463" s="30">
        <v>38</v>
      </c>
      <c r="D463" s="31" t="s">
        <v>631</v>
      </c>
      <c r="E463" s="32" t="s">
        <v>549</v>
      </c>
      <c r="F463" s="33">
        <v>5</v>
      </c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8">
        <f t="shared" si="7"/>
        <v>5</v>
      </c>
    </row>
    <row r="464" spans="1:40" ht="23.25">
      <c r="A464" s="28">
        <v>462</v>
      </c>
      <c r="B464" s="29" t="s">
        <v>632</v>
      </c>
      <c r="C464" s="30" t="s">
        <v>633</v>
      </c>
      <c r="D464" s="31" t="s">
        <v>634</v>
      </c>
      <c r="E464" s="32" t="s">
        <v>635</v>
      </c>
      <c r="F464" s="33">
        <v>5</v>
      </c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8">
        <f t="shared" si="7"/>
        <v>5</v>
      </c>
    </row>
    <row r="465" spans="1:40" ht="23.25">
      <c r="A465" s="28">
        <v>463</v>
      </c>
      <c r="B465" s="59" t="s">
        <v>636</v>
      </c>
      <c r="C465" s="60" t="s">
        <v>633</v>
      </c>
      <c r="D465" s="61" t="s">
        <v>637</v>
      </c>
      <c r="E465" s="62" t="s">
        <v>635</v>
      </c>
      <c r="F465" s="33">
        <v>5</v>
      </c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8">
        <f t="shared" si="7"/>
        <v>5</v>
      </c>
    </row>
    <row r="466" spans="1:40" ht="23.25">
      <c r="A466" s="28">
        <v>464</v>
      </c>
      <c r="B466" s="29" t="s">
        <v>638</v>
      </c>
      <c r="C466" s="30" t="s">
        <v>633</v>
      </c>
      <c r="D466" s="31" t="s">
        <v>639</v>
      </c>
      <c r="E466" s="32" t="s">
        <v>635</v>
      </c>
      <c r="F466" s="33">
        <v>5</v>
      </c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8">
        <f t="shared" si="7"/>
        <v>5</v>
      </c>
    </row>
    <row r="467" spans="1:40" ht="23.25">
      <c r="A467" s="28">
        <v>465</v>
      </c>
      <c r="B467" s="41" t="s">
        <v>643</v>
      </c>
      <c r="C467" s="30">
        <v>73</v>
      </c>
      <c r="D467" s="31" t="s">
        <v>644</v>
      </c>
      <c r="E467" s="32" t="s">
        <v>645</v>
      </c>
      <c r="F467" s="33">
        <v>5</v>
      </c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8">
        <f t="shared" si="7"/>
        <v>5</v>
      </c>
    </row>
    <row r="468" spans="1:40" ht="23.25">
      <c r="A468" s="28">
        <v>466</v>
      </c>
      <c r="B468" s="29" t="s">
        <v>646</v>
      </c>
      <c r="C468" s="30">
        <v>73</v>
      </c>
      <c r="D468" s="31" t="s">
        <v>647</v>
      </c>
      <c r="E468" s="32" t="s">
        <v>645</v>
      </c>
      <c r="F468" s="33">
        <v>5</v>
      </c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8">
        <f t="shared" si="7"/>
        <v>5</v>
      </c>
    </row>
    <row r="469" spans="1:40" ht="23.25">
      <c r="A469" s="28">
        <v>467</v>
      </c>
      <c r="B469" s="29" t="s">
        <v>648</v>
      </c>
      <c r="C469" s="30">
        <v>73</v>
      </c>
      <c r="D469" s="31" t="s">
        <v>649</v>
      </c>
      <c r="E469" s="32" t="s">
        <v>645</v>
      </c>
      <c r="F469" s="33">
        <v>5</v>
      </c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8">
        <f t="shared" si="7"/>
        <v>5</v>
      </c>
    </row>
    <row r="470" spans="1:40" ht="23.25">
      <c r="A470" s="28">
        <v>468</v>
      </c>
      <c r="B470" s="29" t="s">
        <v>650</v>
      </c>
      <c r="C470" s="30">
        <v>69</v>
      </c>
      <c r="D470" s="31" t="s">
        <v>651</v>
      </c>
      <c r="E470" s="32" t="s">
        <v>118</v>
      </c>
      <c r="F470" s="33">
        <v>5</v>
      </c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8">
        <f t="shared" si="7"/>
        <v>5</v>
      </c>
    </row>
    <row r="471" spans="1:40" ht="23.25">
      <c r="A471" s="28">
        <v>469</v>
      </c>
      <c r="B471" s="41" t="s">
        <v>652</v>
      </c>
      <c r="C471" s="30">
        <v>69</v>
      </c>
      <c r="D471" s="31" t="s">
        <v>653</v>
      </c>
      <c r="E471" s="32" t="s">
        <v>554</v>
      </c>
      <c r="F471" s="33">
        <v>5</v>
      </c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8">
        <f t="shared" si="7"/>
        <v>5</v>
      </c>
    </row>
    <row r="472" spans="1:40" ht="23.25">
      <c r="A472" s="28">
        <v>470</v>
      </c>
      <c r="B472" s="29" t="s">
        <v>654</v>
      </c>
      <c r="C472" s="30">
        <v>69</v>
      </c>
      <c r="D472" s="31" t="s">
        <v>655</v>
      </c>
      <c r="E472" s="32" t="s">
        <v>118</v>
      </c>
      <c r="F472" s="33">
        <v>5</v>
      </c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8">
        <f t="shared" si="7"/>
        <v>5</v>
      </c>
    </row>
    <row r="473" spans="1:40" ht="23.25">
      <c r="A473" s="28">
        <v>471</v>
      </c>
      <c r="B473" s="29" t="s">
        <v>2034</v>
      </c>
      <c r="C473" s="30">
        <v>15</v>
      </c>
      <c r="D473" s="31" t="s">
        <v>2035</v>
      </c>
      <c r="E473" s="32" t="s">
        <v>1190</v>
      </c>
      <c r="F473" s="37"/>
      <c r="G473" s="37"/>
      <c r="H473" s="37"/>
      <c r="I473" s="37"/>
      <c r="J473" s="40">
        <v>5</v>
      </c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8">
        <f t="shared" si="7"/>
        <v>5</v>
      </c>
    </row>
    <row r="474" spans="1:40" ht="23.25">
      <c r="A474" s="28">
        <v>472</v>
      </c>
      <c r="B474" s="29" t="s">
        <v>2036</v>
      </c>
      <c r="C474" s="30">
        <v>15</v>
      </c>
      <c r="D474" s="31" t="s">
        <v>2037</v>
      </c>
      <c r="E474" s="32" t="s">
        <v>1190</v>
      </c>
      <c r="F474" s="37"/>
      <c r="G474" s="37"/>
      <c r="H474" s="37"/>
      <c r="I474" s="37"/>
      <c r="J474" s="40">
        <v>5</v>
      </c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8">
        <f t="shared" si="7"/>
        <v>5</v>
      </c>
    </row>
    <row r="475" spans="1:40" ht="23.25">
      <c r="A475" s="28">
        <v>473</v>
      </c>
      <c r="B475" s="29" t="s">
        <v>2038</v>
      </c>
      <c r="C475" s="30">
        <v>15</v>
      </c>
      <c r="D475" s="31" t="s">
        <v>2039</v>
      </c>
      <c r="E475" s="32" t="s">
        <v>1190</v>
      </c>
      <c r="F475" s="37"/>
      <c r="G475" s="37"/>
      <c r="H475" s="37"/>
      <c r="I475" s="37"/>
      <c r="J475" s="40">
        <v>5</v>
      </c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8">
        <f t="shared" si="7"/>
        <v>5</v>
      </c>
    </row>
    <row r="476" spans="1:40" ht="23.25">
      <c r="A476" s="28">
        <v>474</v>
      </c>
      <c r="B476" s="29" t="s">
        <v>2040</v>
      </c>
      <c r="C476" s="30">
        <v>12</v>
      </c>
      <c r="D476" s="31" t="s">
        <v>2041</v>
      </c>
      <c r="E476" s="32" t="s">
        <v>908</v>
      </c>
      <c r="F476" s="37"/>
      <c r="G476" s="37"/>
      <c r="H476" s="37"/>
      <c r="I476" s="37"/>
      <c r="J476" s="40">
        <v>5</v>
      </c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8">
        <f t="shared" si="7"/>
        <v>5</v>
      </c>
    </row>
    <row r="477" spans="1:40" ht="23.25">
      <c r="A477" s="28">
        <v>475</v>
      </c>
      <c r="B477" s="29" t="s">
        <v>2042</v>
      </c>
      <c r="C477" s="30">
        <v>12</v>
      </c>
      <c r="D477" s="31" t="s">
        <v>2043</v>
      </c>
      <c r="E477" s="32" t="s">
        <v>908</v>
      </c>
      <c r="F477" s="37"/>
      <c r="G477" s="37"/>
      <c r="H477" s="37"/>
      <c r="I477" s="37"/>
      <c r="J477" s="40">
        <v>5</v>
      </c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8">
        <f t="shared" si="7"/>
        <v>5</v>
      </c>
    </row>
    <row r="478" spans="1:40" ht="23.25">
      <c r="A478" s="28">
        <v>476</v>
      </c>
      <c r="B478" s="29" t="s">
        <v>2044</v>
      </c>
      <c r="C478" s="30">
        <v>7</v>
      </c>
      <c r="D478" s="31" t="s">
        <v>2045</v>
      </c>
      <c r="E478" s="32" t="s">
        <v>2046</v>
      </c>
      <c r="F478" s="37"/>
      <c r="G478" s="37"/>
      <c r="H478" s="37"/>
      <c r="I478" s="50">
        <v>5</v>
      </c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8">
        <f t="shared" si="7"/>
        <v>5</v>
      </c>
    </row>
    <row r="479" spans="1:40" ht="23.25">
      <c r="A479" s="28">
        <v>477</v>
      </c>
      <c r="B479" s="29" t="s">
        <v>2047</v>
      </c>
      <c r="C479" s="30">
        <v>26</v>
      </c>
      <c r="D479" s="31" t="s">
        <v>2048</v>
      </c>
      <c r="E479" s="32"/>
      <c r="F479" s="37"/>
      <c r="G479" s="37"/>
      <c r="H479" s="37"/>
      <c r="I479" s="50">
        <v>5</v>
      </c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8">
        <f t="shared" si="7"/>
        <v>5</v>
      </c>
    </row>
    <row r="480" spans="1:40" ht="23.25">
      <c r="A480" s="28">
        <v>478</v>
      </c>
      <c r="B480" s="29" t="s">
        <v>2049</v>
      </c>
      <c r="C480" s="30">
        <v>7</v>
      </c>
      <c r="D480" s="31" t="s">
        <v>2050</v>
      </c>
      <c r="E480" s="32" t="s">
        <v>1873</v>
      </c>
      <c r="F480" s="37"/>
      <c r="G480" s="37"/>
      <c r="H480" s="37"/>
      <c r="I480" s="50">
        <v>5</v>
      </c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8">
        <f t="shared" si="7"/>
        <v>5</v>
      </c>
    </row>
    <row r="481" spans="1:40" ht="23.25">
      <c r="A481" s="28">
        <v>479</v>
      </c>
      <c r="B481" s="29" t="s">
        <v>2051</v>
      </c>
      <c r="C481" s="30">
        <v>83</v>
      </c>
      <c r="D481" s="31" t="s">
        <v>2052</v>
      </c>
      <c r="E481" s="32"/>
      <c r="F481" s="37"/>
      <c r="G481" s="37"/>
      <c r="H481" s="37"/>
      <c r="I481" s="50">
        <v>5</v>
      </c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8">
        <f t="shared" si="7"/>
        <v>5</v>
      </c>
    </row>
    <row r="482" spans="1:40" ht="23.25">
      <c r="A482" s="28">
        <v>480</v>
      </c>
      <c r="B482" s="29" t="s">
        <v>2053</v>
      </c>
      <c r="C482" s="30">
        <v>7</v>
      </c>
      <c r="D482" s="31" t="s">
        <v>2054</v>
      </c>
      <c r="E482" s="32" t="s">
        <v>2046</v>
      </c>
      <c r="F482" s="37"/>
      <c r="G482" s="37"/>
      <c r="H482" s="37"/>
      <c r="I482" s="50">
        <v>5</v>
      </c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8">
        <f t="shared" si="7"/>
        <v>5</v>
      </c>
    </row>
    <row r="483" spans="1:40" ht="23.25">
      <c r="A483" s="28">
        <v>481</v>
      </c>
      <c r="B483" s="29" t="s">
        <v>2055</v>
      </c>
      <c r="C483" s="30">
        <v>26</v>
      </c>
      <c r="D483" s="31" t="s">
        <v>2056</v>
      </c>
      <c r="E483" s="32" t="s">
        <v>2057</v>
      </c>
      <c r="F483" s="37"/>
      <c r="G483" s="37"/>
      <c r="H483" s="49"/>
      <c r="I483" s="50">
        <v>5</v>
      </c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8">
        <f t="shared" si="7"/>
        <v>5</v>
      </c>
    </row>
    <row r="484" spans="1:40" ht="23.25">
      <c r="A484" s="28">
        <v>482</v>
      </c>
      <c r="B484" s="29" t="s">
        <v>2058</v>
      </c>
      <c r="C484" s="30">
        <v>7</v>
      </c>
      <c r="D484" s="31" t="s">
        <v>2059</v>
      </c>
      <c r="E484" s="32" t="s">
        <v>2046</v>
      </c>
      <c r="F484" s="37"/>
      <c r="G484" s="37"/>
      <c r="H484" s="37"/>
      <c r="I484" s="50">
        <v>5</v>
      </c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8">
        <f t="shared" si="7"/>
        <v>5</v>
      </c>
    </row>
    <row r="485" spans="1:40" ht="23.25">
      <c r="A485" s="28">
        <v>483</v>
      </c>
      <c r="B485" s="29" t="s">
        <v>2060</v>
      </c>
      <c r="C485" s="30">
        <v>7</v>
      </c>
      <c r="D485" s="31" t="s">
        <v>2061</v>
      </c>
      <c r="E485" s="32" t="s">
        <v>2046</v>
      </c>
      <c r="F485" s="37"/>
      <c r="G485" s="37"/>
      <c r="H485" s="37"/>
      <c r="I485" s="50">
        <v>5</v>
      </c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46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8">
        <f t="shared" si="7"/>
        <v>5</v>
      </c>
    </row>
    <row r="486" spans="1:40" ht="23.25">
      <c r="A486" s="28">
        <v>484</v>
      </c>
      <c r="B486" s="29" t="s">
        <v>2062</v>
      </c>
      <c r="C486" s="30">
        <v>7</v>
      </c>
      <c r="D486" s="31" t="s">
        <v>2063</v>
      </c>
      <c r="E486" s="32" t="s">
        <v>2064</v>
      </c>
      <c r="F486" s="37"/>
      <c r="G486" s="37"/>
      <c r="H486" s="37"/>
      <c r="I486" s="50">
        <v>5</v>
      </c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8">
        <f t="shared" si="7"/>
        <v>5</v>
      </c>
    </row>
    <row r="487" spans="1:40" ht="23.25">
      <c r="A487" s="28">
        <v>485</v>
      </c>
      <c r="B487" s="29" t="s">
        <v>1352</v>
      </c>
      <c r="C487" s="30">
        <v>7</v>
      </c>
      <c r="D487" s="31" t="s">
        <v>1353</v>
      </c>
      <c r="E487" s="32" t="s">
        <v>2064</v>
      </c>
      <c r="F487" s="37"/>
      <c r="G487" s="37"/>
      <c r="H487" s="37"/>
      <c r="I487" s="50">
        <v>5</v>
      </c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46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8">
        <f t="shared" si="7"/>
        <v>5</v>
      </c>
    </row>
    <row r="488" spans="1:40" ht="23.25">
      <c r="A488" s="28">
        <v>486</v>
      </c>
      <c r="B488" s="29" t="s">
        <v>2067</v>
      </c>
      <c r="C488" s="30">
        <v>7</v>
      </c>
      <c r="D488" s="31" t="s">
        <v>2068</v>
      </c>
      <c r="E488" s="32" t="s">
        <v>1946</v>
      </c>
      <c r="F488" s="37"/>
      <c r="G488" s="37"/>
      <c r="H488" s="37"/>
      <c r="I488" s="50">
        <v>5</v>
      </c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8">
        <f t="shared" si="7"/>
        <v>5</v>
      </c>
    </row>
    <row r="489" spans="1:40" ht="23.25">
      <c r="A489" s="28">
        <v>487</v>
      </c>
      <c r="B489" s="29" t="s">
        <v>2069</v>
      </c>
      <c r="C489" s="30">
        <v>7</v>
      </c>
      <c r="D489" s="31" t="s">
        <v>2070</v>
      </c>
      <c r="E489" s="32" t="s">
        <v>1946</v>
      </c>
      <c r="F489" s="37"/>
      <c r="G489" s="37"/>
      <c r="H489" s="37"/>
      <c r="I489" s="50">
        <v>5</v>
      </c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8">
        <f t="shared" si="7"/>
        <v>5</v>
      </c>
    </row>
    <row r="490" spans="1:40" ht="23.25">
      <c r="A490" s="28">
        <v>488</v>
      </c>
      <c r="B490" s="29" t="s">
        <v>2071</v>
      </c>
      <c r="C490" s="30">
        <v>30</v>
      </c>
      <c r="D490" s="31" t="s">
        <v>2072</v>
      </c>
      <c r="E490" s="32" t="s">
        <v>1545</v>
      </c>
      <c r="F490" s="37"/>
      <c r="G490" s="37"/>
      <c r="H490" s="37"/>
      <c r="I490" s="50">
        <v>5</v>
      </c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8">
        <f t="shared" si="7"/>
        <v>5</v>
      </c>
    </row>
    <row r="491" spans="1:40" ht="23.25">
      <c r="A491" s="28">
        <v>489</v>
      </c>
      <c r="B491" s="29" t="s">
        <v>2073</v>
      </c>
      <c r="C491" s="30">
        <v>7</v>
      </c>
      <c r="D491" s="31"/>
      <c r="E491" s="32" t="s">
        <v>1873</v>
      </c>
      <c r="F491" s="37"/>
      <c r="G491" s="37"/>
      <c r="H491" s="37"/>
      <c r="I491" s="50">
        <v>5</v>
      </c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8">
        <f t="shared" si="7"/>
        <v>5</v>
      </c>
    </row>
    <row r="492" spans="1:40" ht="23.25">
      <c r="A492" s="28">
        <v>490</v>
      </c>
      <c r="B492" s="29" t="s">
        <v>2074</v>
      </c>
      <c r="C492" s="30">
        <v>7</v>
      </c>
      <c r="D492" s="31" t="s">
        <v>2075</v>
      </c>
      <c r="E492" s="32" t="s">
        <v>2064</v>
      </c>
      <c r="F492" s="37"/>
      <c r="G492" s="37"/>
      <c r="H492" s="37"/>
      <c r="I492" s="50">
        <v>5</v>
      </c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8">
        <f t="shared" si="7"/>
        <v>5</v>
      </c>
    </row>
    <row r="493" spans="1:40" ht="23.25">
      <c r="A493" s="28">
        <v>491</v>
      </c>
      <c r="B493" s="87" t="s">
        <v>2076</v>
      </c>
      <c r="C493" s="88">
        <v>7</v>
      </c>
      <c r="D493" s="89" t="s">
        <v>2077</v>
      </c>
      <c r="E493" s="90"/>
      <c r="F493" s="37"/>
      <c r="G493" s="37"/>
      <c r="H493" s="37"/>
      <c r="I493" s="50">
        <v>5</v>
      </c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8">
        <f t="shared" si="7"/>
        <v>5</v>
      </c>
    </row>
    <row r="494" spans="1:40" ht="23.25">
      <c r="A494" s="28">
        <v>492</v>
      </c>
      <c r="B494" s="87" t="s">
        <v>2078</v>
      </c>
      <c r="C494" s="88">
        <v>7</v>
      </c>
      <c r="D494" s="89" t="s">
        <v>2079</v>
      </c>
      <c r="E494" s="90"/>
      <c r="F494" s="37"/>
      <c r="G494" s="37"/>
      <c r="H494" s="37"/>
      <c r="I494" s="50">
        <v>5</v>
      </c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8">
        <f t="shared" si="7"/>
        <v>5</v>
      </c>
    </row>
    <row r="495" spans="1:40" ht="23.25">
      <c r="A495" s="28">
        <v>493</v>
      </c>
      <c r="B495" s="29" t="s">
        <v>2080</v>
      </c>
      <c r="C495" s="30">
        <v>26</v>
      </c>
      <c r="D495" s="31" t="s">
        <v>2081</v>
      </c>
      <c r="E495" s="32" t="s">
        <v>1483</v>
      </c>
      <c r="F495" s="37"/>
      <c r="G495" s="37"/>
      <c r="H495" s="37"/>
      <c r="I495" s="50">
        <v>5</v>
      </c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8">
        <f t="shared" si="7"/>
        <v>5</v>
      </c>
    </row>
    <row r="496" spans="1:40" ht="23.25">
      <c r="A496" s="28">
        <v>494</v>
      </c>
      <c r="B496" s="29" t="s">
        <v>2082</v>
      </c>
      <c r="C496" s="30">
        <v>7</v>
      </c>
      <c r="D496" s="31" t="s">
        <v>2083</v>
      </c>
      <c r="E496" s="32"/>
      <c r="F496" s="37"/>
      <c r="G496" s="37"/>
      <c r="H496" s="37"/>
      <c r="I496" s="50">
        <v>5</v>
      </c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8">
        <f t="shared" si="7"/>
        <v>5</v>
      </c>
    </row>
    <row r="497" spans="1:40" ht="23.25">
      <c r="A497" s="28">
        <v>495</v>
      </c>
      <c r="B497" s="29" t="s">
        <v>269</v>
      </c>
      <c r="C497" s="30">
        <v>26</v>
      </c>
      <c r="D497" s="31" t="s">
        <v>270</v>
      </c>
      <c r="E497" s="32" t="s">
        <v>419</v>
      </c>
      <c r="F497" s="37"/>
      <c r="G497" s="37"/>
      <c r="H497" s="37"/>
      <c r="I497" s="50">
        <v>5</v>
      </c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8">
        <f t="shared" si="7"/>
        <v>5</v>
      </c>
    </row>
    <row r="498" spans="1:40" ht="23.25">
      <c r="A498" s="28">
        <v>496</v>
      </c>
      <c r="B498" s="29" t="s">
        <v>2084</v>
      </c>
      <c r="C498" s="30">
        <v>13</v>
      </c>
      <c r="D498" s="31" t="s">
        <v>2085</v>
      </c>
      <c r="E498" s="32"/>
      <c r="F498" s="37"/>
      <c r="G498" s="37"/>
      <c r="H498" s="37"/>
      <c r="I498" s="50">
        <v>5</v>
      </c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8">
        <f t="shared" si="7"/>
        <v>5</v>
      </c>
    </row>
    <row r="499" spans="1:40" ht="23.25">
      <c r="A499" s="28">
        <v>497</v>
      </c>
      <c r="B499" s="29" t="s">
        <v>2086</v>
      </c>
      <c r="C499" s="30">
        <v>7</v>
      </c>
      <c r="D499" s="31" t="s">
        <v>2087</v>
      </c>
      <c r="E499" s="32"/>
      <c r="F499" s="37"/>
      <c r="G499" s="37"/>
      <c r="H499" s="37"/>
      <c r="I499" s="50">
        <v>5</v>
      </c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8">
        <f t="shared" si="7"/>
        <v>5</v>
      </c>
    </row>
    <row r="500" spans="1:40" ht="23.25">
      <c r="A500" s="28">
        <v>498</v>
      </c>
      <c r="B500" s="29" t="s">
        <v>2088</v>
      </c>
      <c r="C500" s="30">
        <v>7</v>
      </c>
      <c r="D500" s="31"/>
      <c r="E500" s="48"/>
      <c r="F500" s="37"/>
      <c r="G500" s="37"/>
      <c r="H500" s="37"/>
      <c r="I500" s="50">
        <v>5</v>
      </c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8">
        <f t="shared" si="7"/>
        <v>5</v>
      </c>
    </row>
    <row r="501" spans="1:40" ht="23.25">
      <c r="A501" s="28">
        <v>499</v>
      </c>
      <c r="B501" s="29" t="s">
        <v>2089</v>
      </c>
      <c r="C501" s="30">
        <v>7</v>
      </c>
      <c r="D501" s="31" t="s">
        <v>2090</v>
      </c>
      <c r="E501" s="32"/>
      <c r="F501" s="37"/>
      <c r="G501" s="37"/>
      <c r="H501" s="37"/>
      <c r="I501" s="50">
        <v>5</v>
      </c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8">
        <f t="shared" si="7"/>
        <v>5</v>
      </c>
    </row>
    <row r="502" spans="1:40" ht="23.25">
      <c r="A502" s="28">
        <v>500</v>
      </c>
      <c r="B502" s="29" t="s">
        <v>2091</v>
      </c>
      <c r="C502" s="30">
        <v>26</v>
      </c>
      <c r="D502" s="31" t="s">
        <v>2092</v>
      </c>
      <c r="E502" s="32" t="s">
        <v>1251</v>
      </c>
      <c r="F502" s="37"/>
      <c r="G502" s="37"/>
      <c r="H502" s="37"/>
      <c r="I502" s="50">
        <v>5</v>
      </c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8">
        <f t="shared" si="7"/>
        <v>5</v>
      </c>
    </row>
    <row r="503" spans="1:40" ht="23.25">
      <c r="A503" s="28">
        <v>501</v>
      </c>
      <c r="B503" s="29" t="s">
        <v>2093</v>
      </c>
      <c r="C503" s="30">
        <v>26</v>
      </c>
      <c r="D503" s="31" t="s">
        <v>2094</v>
      </c>
      <c r="E503" s="32"/>
      <c r="F503" s="37"/>
      <c r="G503" s="37"/>
      <c r="H503" s="37"/>
      <c r="I503" s="50">
        <v>5</v>
      </c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8">
        <f t="shared" si="7"/>
        <v>5</v>
      </c>
    </row>
    <row r="504" spans="1:40" ht="23.25">
      <c r="A504" s="28">
        <v>502</v>
      </c>
      <c r="B504" s="29" t="s">
        <v>2095</v>
      </c>
      <c r="C504" s="30">
        <v>26</v>
      </c>
      <c r="D504" s="31" t="s">
        <v>2096</v>
      </c>
      <c r="E504" s="32"/>
      <c r="F504" s="37"/>
      <c r="G504" s="37"/>
      <c r="H504" s="37"/>
      <c r="I504" s="50">
        <v>5</v>
      </c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8">
        <f t="shared" si="7"/>
        <v>5</v>
      </c>
    </row>
    <row r="505" spans="1:40" ht="23.25">
      <c r="A505" s="28">
        <v>503</v>
      </c>
      <c r="B505" s="29" t="s">
        <v>2097</v>
      </c>
      <c r="C505" s="30">
        <v>42</v>
      </c>
      <c r="D505" s="31" t="s">
        <v>2098</v>
      </c>
      <c r="E505" s="32" t="s">
        <v>2099</v>
      </c>
      <c r="F505" s="37"/>
      <c r="G505" s="37"/>
      <c r="H505" s="37"/>
      <c r="I505" s="50">
        <v>5</v>
      </c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8">
        <f t="shared" si="7"/>
        <v>5</v>
      </c>
    </row>
    <row r="506" spans="1:40" ht="23.25">
      <c r="A506" s="28">
        <v>504</v>
      </c>
      <c r="B506" s="29" t="s">
        <v>581</v>
      </c>
      <c r="C506" s="30">
        <v>42</v>
      </c>
      <c r="D506" s="31" t="s">
        <v>582</v>
      </c>
      <c r="E506" s="32" t="s">
        <v>2099</v>
      </c>
      <c r="F506" s="37"/>
      <c r="G506" s="37"/>
      <c r="H506" s="37"/>
      <c r="I506" s="50">
        <v>5</v>
      </c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8">
        <f t="shared" si="7"/>
        <v>5</v>
      </c>
    </row>
    <row r="507" spans="1:40" ht="23.25">
      <c r="A507" s="28">
        <v>505</v>
      </c>
      <c r="B507" s="29" t="s">
        <v>2100</v>
      </c>
      <c r="C507" s="30">
        <v>30</v>
      </c>
      <c r="D507" s="31" t="s">
        <v>2101</v>
      </c>
      <c r="E507" s="32"/>
      <c r="F507" s="37"/>
      <c r="G507" s="37"/>
      <c r="H507" s="37"/>
      <c r="I507" s="50">
        <v>5</v>
      </c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8">
        <f t="shared" si="7"/>
        <v>5</v>
      </c>
    </row>
    <row r="508" spans="1:40" ht="23.25">
      <c r="A508" s="28">
        <v>506</v>
      </c>
      <c r="B508" s="29" t="s">
        <v>2102</v>
      </c>
      <c r="C508" s="30">
        <v>30</v>
      </c>
      <c r="D508" s="31" t="s">
        <v>2103</v>
      </c>
      <c r="E508" s="32"/>
      <c r="F508" s="37"/>
      <c r="G508" s="37"/>
      <c r="H508" s="37"/>
      <c r="I508" s="50">
        <v>5</v>
      </c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8">
        <f t="shared" si="7"/>
        <v>5</v>
      </c>
    </row>
    <row r="509" spans="1:40" ht="23.25">
      <c r="A509" s="28">
        <v>507</v>
      </c>
      <c r="B509" s="29" t="s">
        <v>2104</v>
      </c>
      <c r="C509" s="30">
        <v>30</v>
      </c>
      <c r="D509" s="31" t="s">
        <v>2105</v>
      </c>
      <c r="E509" s="32"/>
      <c r="F509" s="37"/>
      <c r="G509" s="37"/>
      <c r="H509" s="37"/>
      <c r="I509" s="50">
        <v>5</v>
      </c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8">
        <f t="shared" si="7"/>
        <v>5</v>
      </c>
    </row>
    <row r="510" spans="1:40" ht="23.25">
      <c r="A510" s="28">
        <v>508</v>
      </c>
      <c r="B510" s="29" t="s">
        <v>2106</v>
      </c>
      <c r="C510" s="30">
        <v>30</v>
      </c>
      <c r="D510" s="31" t="s">
        <v>2107</v>
      </c>
      <c r="E510" s="32"/>
      <c r="F510" s="37"/>
      <c r="G510" s="37"/>
      <c r="H510" s="37"/>
      <c r="I510" s="50">
        <v>5</v>
      </c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8">
        <f t="shared" si="7"/>
        <v>5</v>
      </c>
    </row>
    <row r="511" spans="1:40" ht="23.25">
      <c r="A511" s="28">
        <v>509</v>
      </c>
      <c r="B511" s="29" t="s">
        <v>2108</v>
      </c>
      <c r="C511" s="30">
        <v>30</v>
      </c>
      <c r="D511" s="31" t="s">
        <v>2109</v>
      </c>
      <c r="E511" s="32"/>
      <c r="F511" s="37"/>
      <c r="G511" s="37"/>
      <c r="H511" s="37"/>
      <c r="I511" s="50">
        <v>5</v>
      </c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8">
        <f t="shared" si="7"/>
        <v>5</v>
      </c>
    </row>
    <row r="512" spans="1:40" ht="23.25">
      <c r="A512" s="28">
        <v>510</v>
      </c>
      <c r="B512" s="29" t="s">
        <v>2110</v>
      </c>
      <c r="C512" s="30">
        <v>7</v>
      </c>
      <c r="D512" s="31" t="s">
        <v>2111</v>
      </c>
      <c r="E512" s="32"/>
      <c r="F512" s="37"/>
      <c r="G512" s="37"/>
      <c r="H512" s="37"/>
      <c r="I512" s="50">
        <v>5</v>
      </c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8">
        <f t="shared" si="7"/>
        <v>5</v>
      </c>
    </row>
    <row r="513" spans="1:40" ht="23.25">
      <c r="A513" s="28">
        <v>511</v>
      </c>
      <c r="B513" s="29" t="s">
        <v>2112</v>
      </c>
      <c r="C513" s="30">
        <v>85</v>
      </c>
      <c r="D513" s="31" t="s">
        <v>2113</v>
      </c>
      <c r="E513" s="32" t="s">
        <v>1211</v>
      </c>
      <c r="F513" s="37"/>
      <c r="G513" s="37"/>
      <c r="H513" s="37"/>
      <c r="I513" s="37"/>
      <c r="J513" s="37"/>
      <c r="K513" s="35">
        <v>5</v>
      </c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8">
        <f t="shared" si="7"/>
        <v>5</v>
      </c>
    </row>
    <row r="514" spans="1:40" ht="23.25">
      <c r="A514" s="28">
        <v>512</v>
      </c>
      <c r="B514" s="29" t="s">
        <v>2114</v>
      </c>
      <c r="C514" s="30">
        <v>85</v>
      </c>
      <c r="D514" s="31" t="s">
        <v>2115</v>
      </c>
      <c r="E514" s="32" t="s">
        <v>1892</v>
      </c>
      <c r="F514" s="37"/>
      <c r="G514" s="37"/>
      <c r="H514" s="37"/>
      <c r="I514" s="37"/>
      <c r="J514" s="37"/>
      <c r="K514" s="35">
        <v>5</v>
      </c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8">
        <f t="shared" si="7"/>
        <v>5</v>
      </c>
    </row>
    <row r="515" spans="1:40" ht="23.25">
      <c r="A515" s="28">
        <v>513</v>
      </c>
      <c r="B515" s="29" t="s">
        <v>2116</v>
      </c>
      <c r="C515" s="30">
        <v>85</v>
      </c>
      <c r="D515" s="31" t="s">
        <v>2117</v>
      </c>
      <c r="E515" s="48" t="s">
        <v>1892</v>
      </c>
      <c r="F515" s="37"/>
      <c r="G515" s="37"/>
      <c r="H515" s="37"/>
      <c r="I515" s="37"/>
      <c r="J515" s="37"/>
      <c r="K515" s="35">
        <v>5</v>
      </c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8">
        <f aca="true" t="shared" si="8" ref="AN515:AN569">SUM(F515:AM515)</f>
        <v>5</v>
      </c>
    </row>
    <row r="516" spans="1:40" ht="23.25">
      <c r="A516" s="28">
        <v>514</v>
      </c>
      <c r="B516" s="29" t="s">
        <v>2118</v>
      </c>
      <c r="C516" s="30">
        <v>85</v>
      </c>
      <c r="D516" s="31" t="s">
        <v>2119</v>
      </c>
      <c r="E516" s="48" t="s">
        <v>1214</v>
      </c>
      <c r="F516" s="37"/>
      <c r="G516" s="37"/>
      <c r="H516" s="37"/>
      <c r="I516" s="37"/>
      <c r="J516" s="37"/>
      <c r="K516" s="35">
        <v>5</v>
      </c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8">
        <f t="shared" si="8"/>
        <v>5</v>
      </c>
    </row>
    <row r="517" spans="1:40" ht="23.25">
      <c r="A517" s="28">
        <v>515</v>
      </c>
      <c r="B517" s="29" t="s">
        <v>2120</v>
      </c>
      <c r="C517" s="30">
        <v>72</v>
      </c>
      <c r="D517" s="31" t="s">
        <v>2121</v>
      </c>
      <c r="E517" s="58" t="s">
        <v>2122</v>
      </c>
      <c r="F517" s="37"/>
      <c r="G517" s="37"/>
      <c r="H517" s="37"/>
      <c r="I517" s="37"/>
      <c r="J517" s="37"/>
      <c r="K517" s="35">
        <v>5</v>
      </c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8">
        <f t="shared" si="8"/>
        <v>5</v>
      </c>
    </row>
    <row r="518" spans="1:40" ht="23.25">
      <c r="A518" s="28">
        <v>516</v>
      </c>
      <c r="B518" s="29" t="s">
        <v>2123</v>
      </c>
      <c r="C518" s="30">
        <v>85</v>
      </c>
      <c r="D518" s="31" t="s">
        <v>2124</v>
      </c>
      <c r="E518" s="32" t="s">
        <v>2125</v>
      </c>
      <c r="F518" s="37"/>
      <c r="G518" s="37"/>
      <c r="H518" s="37"/>
      <c r="I518" s="37"/>
      <c r="J518" s="37"/>
      <c r="K518" s="35">
        <v>5</v>
      </c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8">
        <f t="shared" si="8"/>
        <v>5</v>
      </c>
    </row>
    <row r="519" spans="1:40" ht="23.25">
      <c r="A519" s="28">
        <v>517</v>
      </c>
      <c r="B519" s="29" t="s">
        <v>2126</v>
      </c>
      <c r="C519" s="30">
        <v>85</v>
      </c>
      <c r="D519" s="31" t="s">
        <v>2127</v>
      </c>
      <c r="E519" s="32" t="s">
        <v>2125</v>
      </c>
      <c r="F519" s="37"/>
      <c r="G519" s="37"/>
      <c r="H519" s="37"/>
      <c r="I519" s="37"/>
      <c r="J519" s="37"/>
      <c r="K519" s="35">
        <v>5</v>
      </c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8">
        <f t="shared" si="8"/>
        <v>5</v>
      </c>
    </row>
    <row r="520" spans="1:40" ht="23.25">
      <c r="A520" s="28">
        <v>518</v>
      </c>
      <c r="B520" s="29" t="s">
        <v>2128</v>
      </c>
      <c r="C520" s="30">
        <v>85</v>
      </c>
      <c r="D520" s="31" t="s">
        <v>2129</v>
      </c>
      <c r="E520" s="32" t="s">
        <v>2130</v>
      </c>
      <c r="F520" s="37"/>
      <c r="G520" s="37"/>
      <c r="H520" s="49"/>
      <c r="I520" s="37"/>
      <c r="J520" s="37"/>
      <c r="K520" s="35">
        <v>5</v>
      </c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8">
        <f t="shared" si="8"/>
        <v>5</v>
      </c>
    </row>
    <row r="521" spans="1:40" ht="23.25">
      <c r="A521" s="28">
        <v>519</v>
      </c>
      <c r="B521" s="29" t="s">
        <v>2131</v>
      </c>
      <c r="C521" s="30">
        <v>85</v>
      </c>
      <c r="D521" s="31" t="s">
        <v>2132</v>
      </c>
      <c r="E521" s="32" t="s">
        <v>2130</v>
      </c>
      <c r="F521" s="37"/>
      <c r="G521" s="37"/>
      <c r="H521" s="49"/>
      <c r="I521" s="37"/>
      <c r="J521" s="37"/>
      <c r="K521" s="35">
        <v>5</v>
      </c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8">
        <f t="shared" si="8"/>
        <v>5</v>
      </c>
    </row>
    <row r="522" spans="1:40" ht="23.25">
      <c r="A522" s="28">
        <v>520</v>
      </c>
      <c r="B522" s="29" t="s">
        <v>2133</v>
      </c>
      <c r="C522" s="30">
        <v>85</v>
      </c>
      <c r="D522" s="31" t="s">
        <v>2134</v>
      </c>
      <c r="E522" s="32" t="s">
        <v>2130</v>
      </c>
      <c r="F522" s="37"/>
      <c r="G522" s="37"/>
      <c r="H522" s="49"/>
      <c r="I522" s="37"/>
      <c r="J522" s="37"/>
      <c r="K522" s="35">
        <v>5</v>
      </c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8">
        <f t="shared" si="8"/>
        <v>5</v>
      </c>
    </row>
    <row r="523" spans="1:40" ht="23.25">
      <c r="A523" s="28">
        <v>521</v>
      </c>
      <c r="B523" s="29" t="s">
        <v>2135</v>
      </c>
      <c r="C523" s="30">
        <v>85</v>
      </c>
      <c r="D523" s="31" t="s">
        <v>2136</v>
      </c>
      <c r="E523" s="32"/>
      <c r="F523" s="37"/>
      <c r="G523" s="37"/>
      <c r="H523" s="37"/>
      <c r="I523" s="37"/>
      <c r="J523" s="37"/>
      <c r="K523" s="35">
        <v>5</v>
      </c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8">
        <f t="shared" si="8"/>
        <v>5</v>
      </c>
    </row>
    <row r="524" spans="1:40" ht="23.25">
      <c r="A524" s="28">
        <v>522</v>
      </c>
      <c r="B524" s="29" t="s">
        <v>2137</v>
      </c>
      <c r="C524" s="30">
        <v>85</v>
      </c>
      <c r="D524" s="31" t="s">
        <v>2138</v>
      </c>
      <c r="E524" s="32"/>
      <c r="F524" s="37"/>
      <c r="G524" s="37"/>
      <c r="H524" s="37"/>
      <c r="I524" s="37"/>
      <c r="J524" s="37"/>
      <c r="K524" s="35">
        <v>5</v>
      </c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8">
        <f t="shared" si="8"/>
        <v>5</v>
      </c>
    </row>
    <row r="525" spans="1:40" ht="23.25">
      <c r="A525" s="28">
        <v>523</v>
      </c>
      <c r="B525" s="29" t="s">
        <v>2139</v>
      </c>
      <c r="C525" s="30">
        <v>85</v>
      </c>
      <c r="D525" s="31" t="s">
        <v>2140</v>
      </c>
      <c r="E525" s="32"/>
      <c r="F525" s="37"/>
      <c r="G525" s="37"/>
      <c r="H525" s="37"/>
      <c r="I525" s="37"/>
      <c r="J525" s="37"/>
      <c r="K525" s="35">
        <v>5</v>
      </c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8">
        <f t="shared" si="8"/>
        <v>5</v>
      </c>
    </row>
    <row r="526" spans="1:40" ht="23.25">
      <c r="A526" s="28">
        <v>524</v>
      </c>
      <c r="B526" s="29" t="s">
        <v>2141</v>
      </c>
      <c r="C526" s="30">
        <v>49</v>
      </c>
      <c r="D526" s="31" t="s">
        <v>2142</v>
      </c>
      <c r="E526" s="32"/>
      <c r="F526" s="37"/>
      <c r="G526" s="37"/>
      <c r="H526" s="37"/>
      <c r="I526" s="37"/>
      <c r="J526" s="37"/>
      <c r="K526" s="35">
        <v>5</v>
      </c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8">
        <f t="shared" si="8"/>
        <v>5</v>
      </c>
    </row>
    <row r="527" spans="1:40" ht="23.25">
      <c r="A527" s="28">
        <v>525</v>
      </c>
      <c r="B527" s="29" t="s">
        <v>2143</v>
      </c>
      <c r="C527" s="30">
        <v>49</v>
      </c>
      <c r="D527" s="31" t="s">
        <v>2144</v>
      </c>
      <c r="E527" s="32"/>
      <c r="F527" s="37"/>
      <c r="G527" s="37"/>
      <c r="H527" s="37"/>
      <c r="I527" s="37"/>
      <c r="J527" s="37"/>
      <c r="K527" s="35">
        <v>5</v>
      </c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8">
        <f t="shared" si="8"/>
        <v>5</v>
      </c>
    </row>
    <row r="528" spans="1:40" ht="23.25">
      <c r="A528" s="28">
        <v>526</v>
      </c>
      <c r="B528" s="29" t="s">
        <v>2145</v>
      </c>
      <c r="C528" s="30">
        <v>49</v>
      </c>
      <c r="D528" s="31" t="s">
        <v>2146</v>
      </c>
      <c r="E528" s="32"/>
      <c r="F528" s="37"/>
      <c r="G528" s="37"/>
      <c r="H528" s="37"/>
      <c r="I528" s="37"/>
      <c r="J528" s="37"/>
      <c r="K528" s="35">
        <v>5</v>
      </c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8">
        <f t="shared" si="8"/>
        <v>5</v>
      </c>
    </row>
    <row r="529" spans="1:40" ht="23.25">
      <c r="A529" s="28">
        <v>527</v>
      </c>
      <c r="B529" s="29" t="s">
        <v>2147</v>
      </c>
      <c r="C529" s="30">
        <v>85</v>
      </c>
      <c r="D529" s="31" t="s">
        <v>2148</v>
      </c>
      <c r="E529" s="32" t="s">
        <v>2125</v>
      </c>
      <c r="F529" s="37"/>
      <c r="G529" s="37"/>
      <c r="H529" s="37"/>
      <c r="I529" s="37"/>
      <c r="J529" s="37"/>
      <c r="K529" s="35">
        <v>5</v>
      </c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8">
        <f t="shared" si="8"/>
        <v>5</v>
      </c>
    </row>
    <row r="530" spans="1:40" ht="23.25">
      <c r="A530" s="28">
        <v>528</v>
      </c>
      <c r="B530" s="29" t="s">
        <v>2149</v>
      </c>
      <c r="C530" s="30">
        <v>85</v>
      </c>
      <c r="D530" s="31" t="s">
        <v>2150</v>
      </c>
      <c r="E530" s="32"/>
      <c r="F530" s="37"/>
      <c r="G530" s="37"/>
      <c r="H530" s="37"/>
      <c r="I530" s="37"/>
      <c r="J530" s="37"/>
      <c r="K530" s="35">
        <v>5</v>
      </c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8">
        <f t="shared" si="8"/>
        <v>5</v>
      </c>
    </row>
    <row r="531" spans="1:40" ht="23.25">
      <c r="A531" s="28">
        <v>529</v>
      </c>
      <c r="B531" s="29" t="s">
        <v>2151</v>
      </c>
      <c r="C531" s="30">
        <v>85</v>
      </c>
      <c r="D531" s="31" t="s">
        <v>2152</v>
      </c>
      <c r="E531" s="32"/>
      <c r="F531" s="37"/>
      <c r="G531" s="37"/>
      <c r="H531" s="37"/>
      <c r="I531" s="37"/>
      <c r="J531" s="37"/>
      <c r="K531" s="35">
        <v>5</v>
      </c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8">
        <f t="shared" si="8"/>
        <v>5</v>
      </c>
    </row>
    <row r="532" spans="1:40" ht="23.25">
      <c r="A532" s="28">
        <v>530</v>
      </c>
      <c r="B532" s="29" t="s">
        <v>2153</v>
      </c>
      <c r="C532" s="30">
        <v>85</v>
      </c>
      <c r="D532" s="31" t="s">
        <v>2154</v>
      </c>
      <c r="E532" s="32" t="s">
        <v>1654</v>
      </c>
      <c r="F532" s="37"/>
      <c r="G532" s="37"/>
      <c r="H532" s="37"/>
      <c r="I532" s="37"/>
      <c r="J532" s="37"/>
      <c r="K532" s="35">
        <v>5</v>
      </c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8">
        <f t="shared" si="8"/>
        <v>5</v>
      </c>
    </row>
    <row r="533" spans="1:40" ht="23.25">
      <c r="A533" s="28">
        <v>531</v>
      </c>
      <c r="B533" s="29" t="s">
        <v>2155</v>
      </c>
      <c r="C533" s="30">
        <v>85</v>
      </c>
      <c r="D533" s="31" t="s">
        <v>2156</v>
      </c>
      <c r="E533" s="32" t="s">
        <v>1654</v>
      </c>
      <c r="F533" s="37"/>
      <c r="G533" s="37"/>
      <c r="H533" s="37"/>
      <c r="I533" s="37"/>
      <c r="J533" s="37"/>
      <c r="K533" s="35">
        <v>5</v>
      </c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8">
        <f t="shared" si="8"/>
        <v>5</v>
      </c>
    </row>
    <row r="534" spans="1:40" ht="23.25">
      <c r="A534" s="28">
        <v>532</v>
      </c>
      <c r="B534" s="29" t="s">
        <v>2157</v>
      </c>
      <c r="C534" s="30">
        <v>85</v>
      </c>
      <c r="D534" s="31" t="s">
        <v>2158</v>
      </c>
      <c r="E534" s="32" t="s">
        <v>1654</v>
      </c>
      <c r="F534" s="37"/>
      <c r="G534" s="37"/>
      <c r="H534" s="37"/>
      <c r="I534" s="37"/>
      <c r="J534" s="37"/>
      <c r="K534" s="35">
        <v>5</v>
      </c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8">
        <f t="shared" si="8"/>
        <v>5</v>
      </c>
    </row>
    <row r="535" spans="1:40" ht="23.25">
      <c r="A535" s="28">
        <v>533</v>
      </c>
      <c r="B535" s="29" t="s">
        <v>2159</v>
      </c>
      <c r="C535" s="30">
        <v>72</v>
      </c>
      <c r="D535" s="31" t="s">
        <v>2160</v>
      </c>
      <c r="E535" s="32"/>
      <c r="F535" s="37"/>
      <c r="G535" s="37"/>
      <c r="H535" s="37"/>
      <c r="I535" s="37"/>
      <c r="J535" s="37"/>
      <c r="K535" s="35">
        <v>5</v>
      </c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8">
        <f t="shared" si="8"/>
        <v>5</v>
      </c>
    </row>
    <row r="536" spans="1:40" ht="23.25">
      <c r="A536" s="28">
        <v>534</v>
      </c>
      <c r="B536" s="29" t="s">
        <v>2161</v>
      </c>
      <c r="C536" s="30">
        <v>72</v>
      </c>
      <c r="D536" s="31" t="s">
        <v>2162</v>
      </c>
      <c r="E536" s="32"/>
      <c r="F536" s="37"/>
      <c r="G536" s="37"/>
      <c r="H536" s="37"/>
      <c r="I536" s="37"/>
      <c r="J536" s="37"/>
      <c r="K536" s="35">
        <v>5</v>
      </c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8">
        <f t="shared" si="8"/>
        <v>5</v>
      </c>
    </row>
    <row r="537" spans="1:40" ht="23.25">
      <c r="A537" s="28">
        <v>535</v>
      </c>
      <c r="B537" s="29" t="s">
        <v>2163</v>
      </c>
      <c r="C537" s="30">
        <v>72</v>
      </c>
      <c r="D537" s="31" t="s">
        <v>2164</v>
      </c>
      <c r="E537" s="32"/>
      <c r="F537" s="37"/>
      <c r="G537" s="37"/>
      <c r="H537" s="37"/>
      <c r="I537" s="37"/>
      <c r="J537" s="37"/>
      <c r="K537" s="35">
        <v>5</v>
      </c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8">
        <f t="shared" si="8"/>
        <v>5</v>
      </c>
    </row>
    <row r="538" spans="1:40" ht="23.25">
      <c r="A538" s="28">
        <v>536</v>
      </c>
      <c r="B538" s="29" t="s">
        <v>2165</v>
      </c>
      <c r="C538" s="30">
        <v>72</v>
      </c>
      <c r="D538" s="31" t="s">
        <v>2166</v>
      </c>
      <c r="E538" s="32" t="s">
        <v>2167</v>
      </c>
      <c r="F538" s="37"/>
      <c r="G538" s="37"/>
      <c r="H538" s="37"/>
      <c r="I538" s="37"/>
      <c r="J538" s="37"/>
      <c r="K538" s="35">
        <v>5</v>
      </c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8">
        <f t="shared" si="8"/>
        <v>5</v>
      </c>
    </row>
    <row r="539" spans="1:40" ht="23.25">
      <c r="A539" s="28">
        <v>537</v>
      </c>
      <c r="B539" s="29" t="s">
        <v>2168</v>
      </c>
      <c r="C539" s="30">
        <v>72</v>
      </c>
      <c r="D539" s="31" t="s">
        <v>2169</v>
      </c>
      <c r="E539" s="32" t="s">
        <v>2167</v>
      </c>
      <c r="F539" s="37"/>
      <c r="G539" s="37"/>
      <c r="H539" s="37"/>
      <c r="I539" s="37"/>
      <c r="J539" s="37"/>
      <c r="K539" s="35">
        <v>5</v>
      </c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8">
        <f t="shared" si="8"/>
        <v>5</v>
      </c>
    </row>
    <row r="540" spans="1:40" ht="23.25">
      <c r="A540" s="28">
        <v>538</v>
      </c>
      <c r="B540" s="29" t="s">
        <v>2170</v>
      </c>
      <c r="C540" s="30">
        <v>49</v>
      </c>
      <c r="D540" s="31" t="s">
        <v>2171</v>
      </c>
      <c r="E540" s="32" t="s">
        <v>2172</v>
      </c>
      <c r="F540" s="37"/>
      <c r="G540" s="37"/>
      <c r="H540" s="37"/>
      <c r="I540" s="37"/>
      <c r="J540" s="37"/>
      <c r="K540" s="35">
        <v>5</v>
      </c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8">
        <f t="shared" si="8"/>
        <v>5</v>
      </c>
    </row>
    <row r="541" spans="1:40" ht="23.25">
      <c r="A541" s="28">
        <v>539</v>
      </c>
      <c r="B541" s="29" t="s">
        <v>2173</v>
      </c>
      <c r="C541" s="30">
        <v>49</v>
      </c>
      <c r="D541" s="31" t="s">
        <v>2174</v>
      </c>
      <c r="E541" s="32" t="s">
        <v>2172</v>
      </c>
      <c r="F541" s="37"/>
      <c r="G541" s="37"/>
      <c r="H541" s="37"/>
      <c r="I541" s="37"/>
      <c r="J541" s="37"/>
      <c r="K541" s="35">
        <v>5</v>
      </c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8">
        <f t="shared" si="8"/>
        <v>5</v>
      </c>
    </row>
    <row r="542" spans="1:40" ht="23.25">
      <c r="A542" s="28">
        <v>540</v>
      </c>
      <c r="B542" s="29" t="s">
        <v>2175</v>
      </c>
      <c r="C542" s="30">
        <v>49</v>
      </c>
      <c r="D542" s="31" t="s">
        <v>2176</v>
      </c>
      <c r="E542" s="32" t="s">
        <v>1267</v>
      </c>
      <c r="F542" s="37"/>
      <c r="G542" s="37"/>
      <c r="H542" s="37"/>
      <c r="I542" s="37"/>
      <c r="J542" s="37"/>
      <c r="K542" s="35">
        <v>5</v>
      </c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8">
        <f t="shared" si="8"/>
        <v>5</v>
      </c>
    </row>
    <row r="543" spans="1:40" ht="23.25">
      <c r="A543" s="28">
        <v>541</v>
      </c>
      <c r="B543" s="29" t="s">
        <v>2177</v>
      </c>
      <c r="C543" s="30">
        <v>85</v>
      </c>
      <c r="D543" s="31" t="s">
        <v>2178</v>
      </c>
      <c r="E543" s="32"/>
      <c r="F543" s="37"/>
      <c r="G543" s="37"/>
      <c r="H543" s="37"/>
      <c r="I543" s="37"/>
      <c r="J543" s="37"/>
      <c r="K543" s="35">
        <v>5</v>
      </c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8">
        <f t="shared" si="8"/>
        <v>5</v>
      </c>
    </row>
    <row r="544" spans="1:40" ht="23.25">
      <c r="A544" s="28">
        <v>542</v>
      </c>
      <c r="B544" s="29" t="s">
        <v>2179</v>
      </c>
      <c r="C544" s="30">
        <v>85</v>
      </c>
      <c r="D544" s="31" t="s">
        <v>2180</v>
      </c>
      <c r="E544" s="32"/>
      <c r="F544" s="37"/>
      <c r="G544" s="37"/>
      <c r="H544" s="37"/>
      <c r="I544" s="37"/>
      <c r="J544" s="37"/>
      <c r="K544" s="35">
        <v>5</v>
      </c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8">
        <f t="shared" si="8"/>
        <v>5</v>
      </c>
    </row>
    <row r="545" spans="1:40" ht="23.25">
      <c r="A545" s="28">
        <v>543</v>
      </c>
      <c r="B545" s="29" t="s">
        <v>2181</v>
      </c>
      <c r="C545" s="30">
        <v>85</v>
      </c>
      <c r="D545" s="31" t="s">
        <v>2182</v>
      </c>
      <c r="E545" s="32"/>
      <c r="F545" s="91"/>
      <c r="G545" s="91"/>
      <c r="H545" s="91"/>
      <c r="I545" s="91"/>
      <c r="J545" s="91"/>
      <c r="K545" s="35">
        <v>5</v>
      </c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37"/>
      <c r="AF545" s="37"/>
      <c r="AG545" s="37"/>
      <c r="AH545" s="37"/>
      <c r="AI545" s="37"/>
      <c r="AJ545" s="37"/>
      <c r="AK545" s="37"/>
      <c r="AL545" s="37"/>
      <c r="AM545" s="37"/>
      <c r="AN545" s="38">
        <f t="shared" si="8"/>
        <v>5</v>
      </c>
    </row>
    <row r="546" spans="1:40" ht="23.25">
      <c r="A546" s="28">
        <v>544</v>
      </c>
      <c r="B546" s="29" t="s">
        <v>2744</v>
      </c>
      <c r="C546" s="30">
        <v>31</v>
      </c>
      <c r="D546" s="31" t="s">
        <v>2745</v>
      </c>
      <c r="E546" s="32" t="s">
        <v>2746</v>
      </c>
      <c r="F546" s="37"/>
      <c r="G546" s="37"/>
      <c r="H546" s="37"/>
      <c r="I546" s="37"/>
      <c r="J546" s="37"/>
      <c r="K546" s="37"/>
      <c r="L546" s="37"/>
      <c r="M546" s="50">
        <v>5</v>
      </c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8">
        <f t="shared" si="8"/>
        <v>5</v>
      </c>
    </row>
    <row r="547" spans="1:40" ht="23.25">
      <c r="A547" s="28">
        <v>545</v>
      </c>
      <c r="B547" s="29" t="s">
        <v>2747</v>
      </c>
      <c r="C547" s="30">
        <v>31</v>
      </c>
      <c r="D547" s="31" t="s">
        <v>2748</v>
      </c>
      <c r="E547" s="32" t="s">
        <v>2746</v>
      </c>
      <c r="F547" s="37"/>
      <c r="G547" s="37"/>
      <c r="H547" s="37"/>
      <c r="I547" s="37"/>
      <c r="J547" s="37"/>
      <c r="K547" s="37"/>
      <c r="L547" s="37"/>
      <c r="M547" s="50">
        <v>5</v>
      </c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8">
        <f t="shared" si="8"/>
        <v>5</v>
      </c>
    </row>
    <row r="548" spans="1:40" ht="23.25">
      <c r="A548" s="28">
        <v>546</v>
      </c>
      <c r="B548" s="29" t="s">
        <v>2749</v>
      </c>
      <c r="C548" s="30">
        <v>31</v>
      </c>
      <c r="D548" s="31" t="s">
        <v>2750</v>
      </c>
      <c r="E548" s="32" t="s">
        <v>2746</v>
      </c>
      <c r="F548" s="37"/>
      <c r="G548" s="37"/>
      <c r="H548" s="37"/>
      <c r="I548" s="37"/>
      <c r="J548" s="37"/>
      <c r="K548" s="37"/>
      <c r="L548" s="37"/>
      <c r="M548" s="50">
        <v>5</v>
      </c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8">
        <f t="shared" si="8"/>
        <v>5</v>
      </c>
    </row>
    <row r="549" spans="1:40" ht="23.25">
      <c r="A549" s="28">
        <v>547</v>
      </c>
      <c r="B549" s="29" t="s">
        <v>2751</v>
      </c>
      <c r="C549" s="30">
        <v>31</v>
      </c>
      <c r="D549" s="31" t="s">
        <v>2752</v>
      </c>
      <c r="E549" s="32" t="s">
        <v>2753</v>
      </c>
      <c r="F549" s="37"/>
      <c r="G549" s="37"/>
      <c r="H549" s="37"/>
      <c r="I549" s="37"/>
      <c r="J549" s="37"/>
      <c r="K549" s="37"/>
      <c r="L549" s="37"/>
      <c r="M549" s="50">
        <v>5</v>
      </c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8">
        <f t="shared" si="8"/>
        <v>5</v>
      </c>
    </row>
    <row r="550" spans="1:40" ht="23.25">
      <c r="A550" s="28">
        <v>548</v>
      </c>
      <c r="B550" s="29" t="s">
        <v>2754</v>
      </c>
      <c r="C550" s="30">
        <v>31</v>
      </c>
      <c r="D550" s="31" t="s">
        <v>2755</v>
      </c>
      <c r="E550" s="32" t="s">
        <v>2753</v>
      </c>
      <c r="F550" s="37"/>
      <c r="G550" s="37"/>
      <c r="H550" s="37"/>
      <c r="I550" s="37"/>
      <c r="J550" s="37"/>
      <c r="K550" s="37"/>
      <c r="L550" s="37"/>
      <c r="M550" s="50">
        <v>5</v>
      </c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8">
        <f t="shared" si="8"/>
        <v>5</v>
      </c>
    </row>
    <row r="551" spans="1:40" ht="23.25">
      <c r="A551" s="28">
        <v>549</v>
      </c>
      <c r="B551" s="29" t="s">
        <v>2756</v>
      </c>
      <c r="C551" s="30">
        <v>31</v>
      </c>
      <c r="D551" s="31" t="s">
        <v>2757</v>
      </c>
      <c r="E551" s="32" t="s">
        <v>2753</v>
      </c>
      <c r="F551" s="37"/>
      <c r="G551" s="37"/>
      <c r="H551" s="37"/>
      <c r="I551" s="37"/>
      <c r="J551" s="37"/>
      <c r="K551" s="37"/>
      <c r="L551" s="37"/>
      <c r="M551" s="50">
        <v>5</v>
      </c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8">
        <f t="shared" si="8"/>
        <v>5</v>
      </c>
    </row>
    <row r="552" spans="1:40" ht="23.25">
      <c r="A552" s="28">
        <v>550</v>
      </c>
      <c r="B552" s="29" t="s">
        <v>2758</v>
      </c>
      <c r="C552" s="30">
        <v>31</v>
      </c>
      <c r="D552" s="31" t="s">
        <v>2759</v>
      </c>
      <c r="E552" s="32"/>
      <c r="F552" s="91"/>
      <c r="G552" s="91"/>
      <c r="H552" s="91"/>
      <c r="I552" s="91"/>
      <c r="J552" s="91"/>
      <c r="K552" s="91"/>
      <c r="L552" s="91"/>
      <c r="M552" s="50">
        <v>5</v>
      </c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37"/>
      <c r="AF552" s="37"/>
      <c r="AG552" s="37"/>
      <c r="AH552" s="37"/>
      <c r="AI552" s="37"/>
      <c r="AJ552" s="37"/>
      <c r="AK552" s="37"/>
      <c r="AL552" s="37"/>
      <c r="AM552" s="37"/>
      <c r="AN552" s="38">
        <f t="shared" si="8"/>
        <v>5</v>
      </c>
    </row>
    <row r="553" spans="1:40" ht="23.25">
      <c r="A553" s="28">
        <v>551</v>
      </c>
      <c r="B553" s="29" t="s">
        <v>2760</v>
      </c>
      <c r="C553" s="30">
        <v>31</v>
      </c>
      <c r="D553" s="31" t="s">
        <v>2761</v>
      </c>
      <c r="E553" s="32"/>
      <c r="F553" s="91"/>
      <c r="G553" s="91"/>
      <c r="H553" s="91"/>
      <c r="I553" s="91"/>
      <c r="J553" s="91"/>
      <c r="K553" s="91"/>
      <c r="L553" s="91"/>
      <c r="M553" s="50">
        <v>5</v>
      </c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37"/>
      <c r="AF553" s="37"/>
      <c r="AG553" s="37"/>
      <c r="AH553" s="37"/>
      <c r="AI553" s="37"/>
      <c r="AJ553" s="37"/>
      <c r="AK553" s="37"/>
      <c r="AL553" s="37"/>
      <c r="AM553" s="37"/>
      <c r="AN553" s="38">
        <f t="shared" si="8"/>
        <v>5</v>
      </c>
    </row>
    <row r="554" spans="1:40" ht="23.25">
      <c r="A554" s="28">
        <v>552</v>
      </c>
      <c r="B554" s="29" t="s">
        <v>2762</v>
      </c>
      <c r="C554" s="30">
        <v>31</v>
      </c>
      <c r="D554" s="31" t="s">
        <v>2763</v>
      </c>
      <c r="E554" s="32"/>
      <c r="F554" s="91"/>
      <c r="G554" s="91"/>
      <c r="H554" s="91"/>
      <c r="I554" s="91"/>
      <c r="J554" s="91"/>
      <c r="K554" s="91"/>
      <c r="L554" s="91"/>
      <c r="M554" s="50">
        <v>5</v>
      </c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37"/>
      <c r="AF554" s="37"/>
      <c r="AG554" s="37"/>
      <c r="AH554" s="37"/>
      <c r="AI554" s="37"/>
      <c r="AJ554" s="37"/>
      <c r="AK554" s="37"/>
      <c r="AL554" s="37"/>
      <c r="AM554" s="37"/>
      <c r="AN554" s="38">
        <f t="shared" si="8"/>
        <v>5</v>
      </c>
    </row>
    <row r="555" spans="1:40" ht="23.25">
      <c r="A555" s="28">
        <v>553</v>
      </c>
      <c r="B555" s="29" t="s">
        <v>2764</v>
      </c>
      <c r="C555" s="30">
        <v>59</v>
      </c>
      <c r="D555" s="31" t="s">
        <v>2765</v>
      </c>
      <c r="E555" s="32"/>
      <c r="F555" s="37"/>
      <c r="G555" s="37"/>
      <c r="H555" s="37"/>
      <c r="I555" s="37"/>
      <c r="J555" s="37"/>
      <c r="K555" s="37"/>
      <c r="L555" s="108">
        <v>5</v>
      </c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8">
        <f t="shared" si="8"/>
        <v>5</v>
      </c>
    </row>
    <row r="556" spans="1:40" ht="23.25">
      <c r="A556" s="28">
        <v>554</v>
      </c>
      <c r="B556" s="29" t="s">
        <v>2766</v>
      </c>
      <c r="C556" s="30">
        <v>59</v>
      </c>
      <c r="D556" s="31" t="s">
        <v>2767</v>
      </c>
      <c r="E556" s="32" t="s">
        <v>2431</v>
      </c>
      <c r="F556" s="37"/>
      <c r="G556" s="37"/>
      <c r="H556" s="37"/>
      <c r="I556" s="37"/>
      <c r="J556" s="37"/>
      <c r="K556" s="37"/>
      <c r="L556" s="108">
        <v>5</v>
      </c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8">
        <f t="shared" si="8"/>
        <v>5</v>
      </c>
    </row>
    <row r="557" spans="1:40" ht="23.25">
      <c r="A557" s="28">
        <v>555</v>
      </c>
      <c r="B557" s="29" t="s">
        <v>2768</v>
      </c>
      <c r="C557" s="30">
        <v>59</v>
      </c>
      <c r="D557" s="31" t="s">
        <v>2769</v>
      </c>
      <c r="E557" s="32"/>
      <c r="F557" s="37"/>
      <c r="G557" s="37"/>
      <c r="H557" s="37"/>
      <c r="I557" s="37"/>
      <c r="J557" s="37"/>
      <c r="K557" s="37"/>
      <c r="L557" s="108">
        <v>5</v>
      </c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8">
        <f t="shared" si="8"/>
        <v>5</v>
      </c>
    </row>
    <row r="558" spans="1:40" ht="23.25">
      <c r="A558" s="28">
        <v>556</v>
      </c>
      <c r="B558" s="29" t="s">
        <v>2770</v>
      </c>
      <c r="C558" s="30">
        <v>59</v>
      </c>
      <c r="D558" s="31" t="s">
        <v>2771</v>
      </c>
      <c r="E558" s="32"/>
      <c r="F558" s="37"/>
      <c r="G558" s="37"/>
      <c r="H558" s="37"/>
      <c r="I558" s="37"/>
      <c r="J558" s="37"/>
      <c r="K558" s="37"/>
      <c r="L558" s="108">
        <v>5</v>
      </c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8">
        <f t="shared" si="8"/>
        <v>5</v>
      </c>
    </row>
    <row r="559" spans="1:40" ht="23.25">
      <c r="A559" s="28">
        <v>557</v>
      </c>
      <c r="B559" s="29" t="s">
        <v>2772</v>
      </c>
      <c r="C559" s="30">
        <v>59</v>
      </c>
      <c r="D559" s="31" t="s">
        <v>2773</v>
      </c>
      <c r="E559" s="32"/>
      <c r="F559" s="37"/>
      <c r="G559" s="37"/>
      <c r="H559" s="37"/>
      <c r="I559" s="37"/>
      <c r="J559" s="37"/>
      <c r="K559" s="37"/>
      <c r="L559" s="108">
        <v>5</v>
      </c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8">
        <f t="shared" si="8"/>
        <v>5</v>
      </c>
    </row>
    <row r="560" spans="1:40" ht="23.25">
      <c r="A560" s="28">
        <v>558</v>
      </c>
      <c r="B560" s="29" t="s">
        <v>2539</v>
      </c>
      <c r="C560" s="30">
        <v>59</v>
      </c>
      <c r="D560" s="31" t="s">
        <v>2774</v>
      </c>
      <c r="E560" s="32" t="s">
        <v>2543</v>
      </c>
      <c r="F560" s="37"/>
      <c r="G560" s="37"/>
      <c r="H560" s="37"/>
      <c r="I560" s="37"/>
      <c r="J560" s="37"/>
      <c r="K560" s="37"/>
      <c r="L560" s="108">
        <v>5</v>
      </c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8">
        <f t="shared" si="8"/>
        <v>5</v>
      </c>
    </row>
    <row r="561" spans="1:40" ht="23.25">
      <c r="A561" s="28">
        <v>559</v>
      </c>
      <c r="B561" s="29" t="s">
        <v>2775</v>
      </c>
      <c r="C561" s="30">
        <v>59</v>
      </c>
      <c r="D561" s="31" t="s">
        <v>2776</v>
      </c>
      <c r="E561" s="32" t="s">
        <v>2777</v>
      </c>
      <c r="F561" s="37"/>
      <c r="G561" s="37"/>
      <c r="H561" s="37"/>
      <c r="I561" s="37"/>
      <c r="J561" s="37"/>
      <c r="K561" s="37"/>
      <c r="L561" s="108">
        <v>5</v>
      </c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8">
        <f t="shared" si="8"/>
        <v>5</v>
      </c>
    </row>
    <row r="562" spans="1:40" ht="23.25">
      <c r="A562" s="28">
        <v>560</v>
      </c>
      <c r="B562" s="29" t="s">
        <v>2778</v>
      </c>
      <c r="C562" s="30">
        <v>59</v>
      </c>
      <c r="D562" s="31" t="s">
        <v>2779</v>
      </c>
      <c r="E562" s="32" t="s">
        <v>2780</v>
      </c>
      <c r="F562" s="37"/>
      <c r="G562" s="37"/>
      <c r="H562" s="37"/>
      <c r="I562" s="37"/>
      <c r="J562" s="37"/>
      <c r="K562" s="37"/>
      <c r="L562" s="108">
        <v>5</v>
      </c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8">
        <f t="shared" si="8"/>
        <v>5</v>
      </c>
    </row>
    <row r="563" spans="1:40" ht="23.25">
      <c r="A563" s="28">
        <v>561</v>
      </c>
      <c r="B563" s="29" t="s">
        <v>2781</v>
      </c>
      <c r="C563" s="30">
        <v>59</v>
      </c>
      <c r="D563" s="31" t="s">
        <v>2782</v>
      </c>
      <c r="E563" s="32" t="s">
        <v>2780</v>
      </c>
      <c r="F563" s="37"/>
      <c r="G563" s="37"/>
      <c r="H563" s="37"/>
      <c r="I563" s="37"/>
      <c r="J563" s="37"/>
      <c r="K563" s="37"/>
      <c r="L563" s="108">
        <v>5</v>
      </c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8">
        <f t="shared" si="8"/>
        <v>5</v>
      </c>
    </row>
    <row r="564" spans="1:40" ht="23.25">
      <c r="A564" s="28">
        <v>562</v>
      </c>
      <c r="B564" s="29" t="s">
        <v>2783</v>
      </c>
      <c r="C564" s="30">
        <v>59</v>
      </c>
      <c r="D564" s="31" t="s">
        <v>2784</v>
      </c>
      <c r="E564" s="32" t="s">
        <v>2780</v>
      </c>
      <c r="F564" s="37"/>
      <c r="G564" s="37"/>
      <c r="H564" s="37"/>
      <c r="I564" s="37"/>
      <c r="J564" s="37"/>
      <c r="K564" s="37"/>
      <c r="L564" s="108">
        <v>5</v>
      </c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8">
        <f t="shared" si="8"/>
        <v>5</v>
      </c>
    </row>
    <row r="565" spans="1:40" ht="23.25">
      <c r="A565" s="28">
        <v>563</v>
      </c>
      <c r="B565" s="29" t="s">
        <v>2785</v>
      </c>
      <c r="C565" s="30">
        <v>59</v>
      </c>
      <c r="D565" s="31" t="s">
        <v>2786</v>
      </c>
      <c r="E565" s="32" t="s">
        <v>2780</v>
      </c>
      <c r="F565" s="37"/>
      <c r="G565" s="37"/>
      <c r="H565" s="37"/>
      <c r="I565" s="37"/>
      <c r="J565" s="37"/>
      <c r="K565" s="37"/>
      <c r="L565" s="108">
        <v>5</v>
      </c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8">
        <f t="shared" si="8"/>
        <v>5</v>
      </c>
    </row>
    <row r="566" spans="1:40" ht="23.25">
      <c r="A566" s="28">
        <v>564</v>
      </c>
      <c r="B566" s="29" t="s">
        <v>2787</v>
      </c>
      <c r="C566" s="30">
        <v>59</v>
      </c>
      <c r="D566" s="31" t="s">
        <v>2788</v>
      </c>
      <c r="E566" s="32" t="s">
        <v>2376</v>
      </c>
      <c r="F566" s="37"/>
      <c r="G566" s="37"/>
      <c r="H566" s="37"/>
      <c r="I566" s="37"/>
      <c r="J566" s="37"/>
      <c r="K566" s="37"/>
      <c r="L566" s="108">
        <v>5</v>
      </c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8">
        <f t="shared" si="8"/>
        <v>5</v>
      </c>
    </row>
    <row r="567" spans="1:40" ht="23.25">
      <c r="A567" s="28">
        <v>565</v>
      </c>
      <c r="B567" s="29" t="s">
        <v>2789</v>
      </c>
      <c r="C567" s="30">
        <v>59</v>
      </c>
      <c r="D567" s="31" t="s">
        <v>2790</v>
      </c>
      <c r="E567" s="32"/>
      <c r="F567" s="91"/>
      <c r="G567" s="91"/>
      <c r="H567" s="91"/>
      <c r="I567" s="91"/>
      <c r="J567" s="91"/>
      <c r="K567" s="91"/>
      <c r="L567" s="108">
        <v>5</v>
      </c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38">
        <f t="shared" si="8"/>
        <v>5</v>
      </c>
    </row>
    <row r="568" spans="1:40" ht="23.25">
      <c r="A568" s="28">
        <v>566</v>
      </c>
      <c r="B568" s="29" t="s">
        <v>2791</v>
      </c>
      <c r="C568" s="30">
        <v>59</v>
      </c>
      <c r="D568" s="31" t="s">
        <v>2792</v>
      </c>
      <c r="E568" s="32"/>
      <c r="F568" s="91"/>
      <c r="G568" s="91"/>
      <c r="H568" s="91"/>
      <c r="I568" s="91"/>
      <c r="J568" s="91"/>
      <c r="K568" s="91"/>
      <c r="L568" s="108">
        <v>5</v>
      </c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38">
        <f t="shared" si="8"/>
        <v>5</v>
      </c>
    </row>
    <row r="569" spans="1:40" ht="23.25">
      <c r="A569" s="28">
        <v>567</v>
      </c>
      <c r="B569" s="29" t="s">
        <v>2793</v>
      </c>
      <c r="C569" s="30">
        <v>59</v>
      </c>
      <c r="D569" s="31" t="s">
        <v>2794</v>
      </c>
      <c r="E569" s="32"/>
      <c r="F569" s="91"/>
      <c r="G569" s="91"/>
      <c r="H569" s="91"/>
      <c r="I569" s="91"/>
      <c r="J569" s="91"/>
      <c r="K569" s="91"/>
      <c r="L569" s="108">
        <v>5</v>
      </c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38">
        <f t="shared" si="8"/>
        <v>5</v>
      </c>
    </row>
  </sheetData>
  <sheetProtection/>
  <mergeCells count="2">
    <mergeCell ref="A1:E1"/>
    <mergeCell ref="AE1:A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40"/>
  <sheetViews>
    <sheetView zoomScale="40" zoomScaleNormal="40" zoomScalePageLayoutView="0" workbookViewId="0" topLeftCell="A1">
      <selection activeCell="Y28" sqref="Y28:Y29"/>
    </sheetView>
  </sheetViews>
  <sheetFormatPr defaultColWidth="9.140625" defaultRowHeight="15"/>
  <cols>
    <col min="1" max="1" width="9.140625" style="0" customWidth="1"/>
    <col min="2" max="2" width="43.8515625" style="0" customWidth="1"/>
    <col min="3" max="3" width="9.140625" style="0" customWidth="1"/>
    <col min="4" max="4" width="19.421875" style="0" customWidth="1"/>
    <col min="5" max="5" width="64.8515625" style="0" customWidth="1"/>
  </cols>
  <sheetData>
    <row r="1" spans="1:40" ht="31.5" customHeight="1">
      <c r="A1" s="113" t="s">
        <v>271</v>
      </c>
      <c r="B1" s="113"/>
      <c r="C1" s="113"/>
      <c r="D1" s="113"/>
      <c r="E1" s="113"/>
      <c r="F1" s="18">
        <v>1</v>
      </c>
      <c r="G1" s="19">
        <v>2</v>
      </c>
      <c r="H1" s="20">
        <v>3</v>
      </c>
      <c r="I1" s="21">
        <v>4</v>
      </c>
      <c r="J1" s="22">
        <v>5</v>
      </c>
      <c r="K1" s="20">
        <v>6</v>
      </c>
      <c r="L1" s="23">
        <v>7</v>
      </c>
      <c r="M1" s="23">
        <v>8</v>
      </c>
      <c r="N1" s="24">
        <v>9</v>
      </c>
      <c r="O1" s="23">
        <v>10</v>
      </c>
      <c r="P1" s="23">
        <v>11</v>
      </c>
      <c r="Q1" s="23">
        <v>12</v>
      </c>
      <c r="R1" s="24">
        <v>13</v>
      </c>
      <c r="S1" s="23">
        <v>14</v>
      </c>
      <c r="T1" s="23">
        <v>15</v>
      </c>
      <c r="U1" s="23">
        <v>16</v>
      </c>
      <c r="V1" s="24">
        <v>17</v>
      </c>
      <c r="W1" s="23">
        <v>18</v>
      </c>
      <c r="X1" s="23">
        <v>19</v>
      </c>
      <c r="Y1" s="23">
        <v>20</v>
      </c>
      <c r="Z1" s="24">
        <v>21</v>
      </c>
      <c r="AA1" s="24">
        <v>22</v>
      </c>
      <c r="AB1" s="24">
        <v>23</v>
      </c>
      <c r="AC1" s="24">
        <v>24</v>
      </c>
      <c r="AD1" s="24">
        <v>25</v>
      </c>
      <c r="AE1" s="117" t="s">
        <v>272</v>
      </c>
      <c r="AF1" s="117"/>
      <c r="AG1" s="117"/>
      <c r="AH1" s="117"/>
      <c r="AI1" s="117"/>
      <c r="AJ1" s="117"/>
      <c r="AK1" s="117"/>
      <c r="AL1" s="117"/>
      <c r="AM1" s="117"/>
      <c r="AN1" s="25"/>
    </row>
    <row r="2" spans="1:40" ht="158.25" customHeight="1">
      <c r="A2" s="1" t="s">
        <v>0</v>
      </c>
      <c r="B2" s="2" t="s">
        <v>1</v>
      </c>
      <c r="C2" s="3" t="s">
        <v>2</v>
      </c>
      <c r="D2" s="10" t="s">
        <v>3</v>
      </c>
      <c r="E2" s="2" t="s">
        <v>4</v>
      </c>
      <c r="F2" s="11" t="s">
        <v>188</v>
      </c>
      <c r="G2" s="15" t="s">
        <v>273</v>
      </c>
      <c r="H2" s="16" t="s">
        <v>274</v>
      </c>
      <c r="I2" s="26" t="s">
        <v>275</v>
      </c>
      <c r="J2" s="27" t="s">
        <v>276</v>
      </c>
      <c r="K2" s="16" t="s">
        <v>277</v>
      </c>
      <c r="L2" s="107" t="s">
        <v>278</v>
      </c>
      <c r="M2" s="65" t="s">
        <v>279</v>
      </c>
      <c r="N2" s="16" t="s">
        <v>280</v>
      </c>
      <c r="O2" s="12" t="s">
        <v>281</v>
      </c>
      <c r="P2" s="12" t="s">
        <v>282</v>
      </c>
      <c r="Q2" s="12" t="s">
        <v>283</v>
      </c>
      <c r="R2" s="12" t="s">
        <v>284</v>
      </c>
      <c r="S2" s="12" t="s">
        <v>285</v>
      </c>
      <c r="T2" s="12" t="s">
        <v>286</v>
      </c>
      <c r="U2" s="12" t="s">
        <v>287</v>
      </c>
      <c r="V2" s="12" t="s">
        <v>288</v>
      </c>
      <c r="W2" s="12" t="s">
        <v>289</v>
      </c>
      <c r="X2" s="12" t="s">
        <v>290</v>
      </c>
      <c r="Y2" s="12" t="s">
        <v>291</v>
      </c>
      <c r="Z2" s="12" t="s">
        <v>292</v>
      </c>
      <c r="AA2" s="12" t="s">
        <v>656</v>
      </c>
      <c r="AB2" s="12" t="s">
        <v>294</v>
      </c>
      <c r="AC2" s="12" t="s">
        <v>295</v>
      </c>
      <c r="AD2" s="12" t="s">
        <v>296</v>
      </c>
      <c r="AE2" s="13" t="s">
        <v>886</v>
      </c>
      <c r="AF2" s="13" t="s">
        <v>887</v>
      </c>
      <c r="AG2" s="13" t="s">
        <v>888</v>
      </c>
      <c r="AH2" s="13" t="s">
        <v>889</v>
      </c>
      <c r="AI2" s="13" t="s">
        <v>890</v>
      </c>
      <c r="AJ2" s="13" t="s">
        <v>891</v>
      </c>
      <c r="AK2" s="13" t="s">
        <v>892</v>
      </c>
      <c r="AL2" s="13" t="s">
        <v>893</v>
      </c>
      <c r="AM2" s="13" t="s">
        <v>297</v>
      </c>
      <c r="AN2" s="14" t="s">
        <v>298</v>
      </c>
    </row>
    <row r="3" spans="1:40" ht="23.25">
      <c r="A3" s="28">
        <v>1</v>
      </c>
      <c r="B3" s="29" t="s">
        <v>697</v>
      </c>
      <c r="C3" s="30">
        <v>26</v>
      </c>
      <c r="D3" s="31" t="s">
        <v>698</v>
      </c>
      <c r="E3" s="32" t="s">
        <v>680</v>
      </c>
      <c r="F3" s="33">
        <v>20</v>
      </c>
      <c r="G3" s="34">
        <v>30</v>
      </c>
      <c r="H3" s="35">
        <v>35</v>
      </c>
      <c r="I3" s="36">
        <v>35</v>
      </c>
      <c r="J3" s="37"/>
      <c r="K3" s="37"/>
      <c r="L3" s="37"/>
      <c r="M3" s="37"/>
      <c r="N3" s="35">
        <v>35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>
        <f aca="true" t="shared" si="0" ref="AN3:AN66">SUM(F3:AM3)</f>
        <v>155</v>
      </c>
    </row>
    <row r="4" spans="1:40" ht="23.25">
      <c r="A4" s="28">
        <v>2</v>
      </c>
      <c r="B4" s="29" t="s">
        <v>699</v>
      </c>
      <c r="C4" s="30">
        <v>26</v>
      </c>
      <c r="D4" s="31" t="s">
        <v>700</v>
      </c>
      <c r="E4" s="32" t="s">
        <v>680</v>
      </c>
      <c r="F4" s="33">
        <v>20</v>
      </c>
      <c r="G4" s="34">
        <v>30</v>
      </c>
      <c r="H4" s="35">
        <v>35</v>
      </c>
      <c r="I4" s="36">
        <v>35</v>
      </c>
      <c r="J4" s="37"/>
      <c r="K4" s="37"/>
      <c r="L4" s="37"/>
      <c r="M4" s="37"/>
      <c r="N4" s="35">
        <v>35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8">
        <f t="shared" si="0"/>
        <v>155</v>
      </c>
    </row>
    <row r="5" spans="1:40" ht="23.25">
      <c r="A5" s="28">
        <v>3</v>
      </c>
      <c r="B5" s="29" t="s">
        <v>701</v>
      </c>
      <c r="C5" s="30">
        <v>26</v>
      </c>
      <c r="D5" s="31" t="s">
        <v>702</v>
      </c>
      <c r="E5" s="32" t="s">
        <v>680</v>
      </c>
      <c r="F5" s="33">
        <v>20</v>
      </c>
      <c r="G5" s="34">
        <v>30</v>
      </c>
      <c r="H5" s="35">
        <v>35</v>
      </c>
      <c r="I5" s="36">
        <v>35</v>
      </c>
      <c r="J5" s="37"/>
      <c r="K5" s="37"/>
      <c r="L5" s="37"/>
      <c r="M5" s="37"/>
      <c r="N5" s="35">
        <v>35</v>
      </c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8">
        <f t="shared" si="0"/>
        <v>155</v>
      </c>
    </row>
    <row r="6" spans="1:40" ht="23.25">
      <c r="A6" s="28">
        <v>4</v>
      </c>
      <c r="B6" s="29" t="s">
        <v>657</v>
      </c>
      <c r="C6" s="30">
        <v>73</v>
      </c>
      <c r="D6" s="31" t="s">
        <v>658</v>
      </c>
      <c r="E6" s="32" t="s">
        <v>57</v>
      </c>
      <c r="F6" s="33">
        <v>35</v>
      </c>
      <c r="G6" s="34">
        <v>25</v>
      </c>
      <c r="H6" s="37"/>
      <c r="I6" s="36">
        <v>25</v>
      </c>
      <c r="J6" s="39">
        <v>25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8">
        <f t="shared" si="0"/>
        <v>110</v>
      </c>
    </row>
    <row r="7" spans="1:40" ht="23.25">
      <c r="A7" s="28">
        <v>5</v>
      </c>
      <c r="B7" s="29" t="s">
        <v>659</v>
      </c>
      <c r="C7" s="30">
        <v>7</v>
      </c>
      <c r="D7" s="31" t="s">
        <v>660</v>
      </c>
      <c r="E7" s="32"/>
      <c r="F7" s="33">
        <v>35</v>
      </c>
      <c r="G7" s="34">
        <v>25</v>
      </c>
      <c r="H7" s="37"/>
      <c r="I7" s="36">
        <v>25</v>
      </c>
      <c r="J7" s="39">
        <v>25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8">
        <f t="shared" si="0"/>
        <v>110</v>
      </c>
    </row>
    <row r="8" spans="1:40" ht="23.25">
      <c r="A8" s="28">
        <v>6</v>
      </c>
      <c r="B8" s="29" t="s">
        <v>661</v>
      </c>
      <c r="C8" s="30">
        <v>7</v>
      </c>
      <c r="D8" s="31" t="s">
        <v>662</v>
      </c>
      <c r="E8" s="32"/>
      <c r="F8" s="33">
        <v>35</v>
      </c>
      <c r="G8" s="34">
        <v>25</v>
      </c>
      <c r="H8" s="37"/>
      <c r="I8" s="36">
        <v>25</v>
      </c>
      <c r="J8" s="39">
        <v>25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8">
        <f t="shared" si="0"/>
        <v>110</v>
      </c>
    </row>
    <row r="9" spans="1:40" ht="23.25">
      <c r="A9" s="28">
        <v>7</v>
      </c>
      <c r="B9" s="29" t="s">
        <v>670</v>
      </c>
      <c r="C9" s="30">
        <v>13</v>
      </c>
      <c r="D9" s="31" t="s">
        <v>671</v>
      </c>
      <c r="E9" s="32" t="s">
        <v>885</v>
      </c>
      <c r="F9" s="33">
        <v>25</v>
      </c>
      <c r="G9" s="37"/>
      <c r="H9" s="35">
        <v>25</v>
      </c>
      <c r="I9" s="36">
        <v>20</v>
      </c>
      <c r="J9" s="40">
        <v>15</v>
      </c>
      <c r="K9" s="37"/>
      <c r="L9" s="37"/>
      <c r="M9" s="37"/>
      <c r="N9" s="35">
        <v>25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8">
        <f t="shared" si="0"/>
        <v>110</v>
      </c>
    </row>
    <row r="10" spans="1:40" ht="23.25">
      <c r="A10" s="28">
        <v>8</v>
      </c>
      <c r="B10" s="29" t="s">
        <v>773</v>
      </c>
      <c r="C10" s="30">
        <v>43</v>
      </c>
      <c r="D10" s="31" t="s">
        <v>774</v>
      </c>
      <c r="E10" s="32" t="s">
        <v>775</v>
      </c>
      <c r="F10" s="33">
        <v>10</v>
      </c>
      <c r="G10" s="34">
        <v>35</v>
      </c>
      <c r="H10" s="37"/>
      <c r="I10" s="36">
        <v>5</v>
      </c>
      <c r="J10" s="39">
        <v>15</v>
      </c>
      <c r="K10" s="37"/>
      <c r="L10" s="37"/>
      <c r="M10" s="50">
        <v>20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8">
        <f t="shared" si="0"/>
        <v>85</v>
      </c>
    </row>
    <row r="11" spans="1:40" ht="23.25">
      <c r="A11" s="28">
        <v>9</v>
      </c>
      <c r="B11" s="29" t="s">
        <v>1081</v>
      </c>
      <c r="C11" s="30">
        <v>13</v>
      </c>
      <c r="D11" s="31" t="s">
        <v>1082</v>
      </c>
      <c r="E11" s="32" t="s">
        <v>1083</v>
      </c>
      <c r="F11" s="37"/>
      <c r="G11" s="37"/>
      <c r="H11" s="35">
        <v>25</v>
      </c>
      <c r="I11" s="36">
        <v>20</v>
      </c>
      <c r="J11" s="37"/>
      <c r="K11" s="37"/>
      <c r="L11" s="37"/>
      <c r="M11" s="37"/>
      <c r="N11" s="35">
        <v>25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8">
        <f t="shared" si="0"/>
        <v>70</v>
      </c>
    </row>
    <row r="12" spans="1:40" ht="23.25">
      <c r="A12" s="28">
        <v>10</v>
      </c>
      <c r="B12" s="41" t="s">
        <v>1084</v>
      </c>
      <c r="C12" s="30">
        <v>13</v>
      </c>
      <c r="D12" s="31" t="s">
        <v>1085</v>
      </c>
      <c r="E12" s="32" t="s">
        <v>1083</v>
      </c>
      <c r="F12" s="37"/>
      <c r="G12" s="37"/>
      <c r="H12" s="35">
        <v>25</v>
      </c>
      <c r="I12" s="36">
        <v>20</v>
      </c>
      <c r="J12" s="37"/>
      <c r="K12" s="37"/>
      <c r="L12" s="37"/>
      <c r="M12" s="37"/>
      <c r="N12" s="35">
        <v>25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8">
        <f t="shared" si="0"/>
        <v>70</v>
      </c>
    </row>
    <row r="13" spans="1:40" ht="23.25">
      <c r="A13" s="28">
        <v>11</v>
      </c>
      <c r="B13" s="29" t="s">
        <v>1086</v>
      </c>
      <c r="C13" s="30">
        <v>83</v>
      </c>
      <c r="D13" s="31" t="s">
        <v>1087</v>
      </c>
      <c r="E13" s="32" t="s">
        <v>1042</v>
      </c>
      <c r="F13" s="37"/>
      <c r="G13" s="37"/>
      <c r="H13" s="35">
        <v>25</v>
      </c>
      <c r="I13" s="36">
        <v>20</v>
      </c>
      <c r="J13" s="37"/>
      <c r="K13" s="37"/>
      <c r="L13" s="37"/>
      <c r="M13" s="37"/>
      <c r="N13" s="35">
        <v>25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8">
        <f t="shared" si="0"/>
        <v>70</v>
      </c>
    </row>
    <row r="14" spans="1:40" ht="23.25">
      <c r="A14" s="28">
        <v>12</v>
      </c>
      <c r="B14" s="29" t="s">
        <v>1094</v>
      </c>
      <c r="C14" s="30">
        <v>6</v>
      </c>
      <c r="D14" s="31" t="s">
        <v>1095</v>
      </c>
      <c r="E14" s="32" t="s">
        <v>1042</v>
      </c>
      <c r="F14" s="37"/>
      <c r="G14" s="37"/>
      <c r="H14" s="35">
        <v>25</v>
      </c>
      <c r="I14" s="36">
        <v>20</v>
      </c>
      <c r="J14" s="37"/>
      <c r="K14" s="37"/>
      <c r="L14" s="37"/>
      <c r="M14" s="37"/>
      <c r="N14" s="35">
        <v>25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8">
        <f t="shared" si="0"/>
        <v>70</v>
      </c>
    </row>
    <row r="15" spans="1:40" ht="23.25">
      <c r="A15" s="28">
        <v>13</v>
      </c>
      <c r="B15" s="29" t="s">
        <v>1229</v>
      </c>
      <c r="C15" s="30">
        <v>31</v>
      </c>
      <c r="D15" s="31" t="s">
        <v>1230</v>
      </c>
      <c r="E15" s="32" t="s">
        <v>1231</v>
      </c>
      <c r="F15" s="37"/>
      <c r="G15" s="37"/>
      <c r="H15" s="37"/>
      <c r="I15" s="37"/>
      <c r="J15" s="39">
        <v>20</v>
      </c>
      <c r="K15" s="37"/>
      <c r="L15" s="37"/>
      <c r="M15" s="50">
        <v>25</v>
      </c>
      <c r="N15" s="35">
        <v>25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8">
        <f t="shared" si="0"/>
        <v>70</v>
      </c>
    </row>
    <row r="16" spans="1:40" ht="23.25">
      <c r="A16" s="28">
        <v>14</v>
      </c>
      <c r="B16" s="41" t="s">
        <v>778</v>
      </c>
      <c r="C16" s="30">
        <v>43</v>
      </c>
      <c r="D16" s="31" t="s">
        <v>779</v>
      </c>
      <c r="E16" s="32" t="s">
        <v>775</v>
      </c>
      <c r="F16" s="33">
        <v>10</v>
      </c>
      <c r="G16" s="34">
        <v>15</v>
      </c>
      <c r="H16" s="37"/>
      <c r="I16" s="36">
        <v>5</v>
      </c>
      <c r="J16" s="39">
        <v>15</v>
      </c>
      <c r="K16" s="37"/>
      <c r="L16" s="37"/>
      <c r="M16" s="50">
        <v>20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8">
        <f t="shared" si="0"/>
        <v>65</v>
      </c>
    </row>
    <row r="17" spans="1:40" ht="23.25">
      <c r="A17" s="28">
        <v>15</v>
      </c>
      <c r="B17" s="29" t="s">
        <v>932</v>
      </c>
      <c r="C17" s="30">
        <v>6</v>
      </c>
      <c r="D17" s="31" t="s">
        <v>933</v>
      </c>
      <c r="E17" s="32" t="s">
        <v>927</v>
      </c>
      <c r="F17" s="37"/>
      <c r="G17" s="37"/>
      <c r="H17" s="35">
        <v>25</v>
      </c>
      <c r="I17" s="36">
        <v>10</v>
      </c>
      <c r="J17" s="37"/>
      <c r="K17" s="37"/>
      <c r="L17" s="37"/>
      <c r="M17" s="37"/>
      <c r="N17" s="35">
        <v>30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8">
        <f t="shared" si="0"/>
        <v>65</v>
      </c>
    </row>
    <row r="18" spans="1:40" ht="23.25">
      <c r="A18" s="28">
        <v>16</v>
      </c>
      <c r="B18" s="29" t="s">
        <v>1069</v>
      </c>
      <c r="C18" s="30">
        <v>12</v>
      </c>
      <c r="D18" s="31" t="s">
        <v>1070</v>
      </c>
      <c r="E18" s="32" t="s">
        <v>908</v>
      </c>
      <c r="F18" s="37"/>
      <c r="G18" s="34">
        <v>25</v>
      </c>
      <c r="H18" s="37"/>
      <c r="I18" s="37"/>
      <c r="J18" s="39">
        <v>35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8">
        <f t="shared" si="0"/>
        <v>60</v>
      </c>
    </row>
    <row r="19" spans="1:40" ht="23.25">
      <c r="A19" s="28">
        <v>17</v>
      </c>
      <c r="B19" s="29" t="s">
        <v>1073</v>
      </c>
      <c r="C19" s="30">
        <v>12</v>
      </c>
      <c r="D19" s="31" t="s">
        <v>1074</v>
      </c>
      <c r="E19" s="32" t="s">
        <v>908</v>
      </c>
      <c r="F19" s="37"/>
      <c r="G19" s="34">
        <v>25</v>
      </c>
      <c r="H19" s="37"/>
      <c r="I19" s="37"/>
      <c r="J19" s="39">
        <v>35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8">
        <f t="shared" si="0"/>
        <v>60</v>
      </c>
    </row>
    <row r="20" spans="1:40" ht="23.25">
      <c r="A20" s="28">
        <v>18</v>
      </c>
      <c r="B20" s="29" t="s">
        <v>1075</v>
      </c>
      <c r="C20" s="30">
        <v>12</v>
      </c>
      <c r="D20" s="31" t="s">
        <v>1076</v>
      </c>
      <c r="E20" s="32" t="s">
        <v>908</v>
      </c>
      <c r="F20" s="37"/>
      <c r="G20" s="34">
        <v>25</v>
      </c>
      <c r="H20" s="37"/>
      <c r="I20" s="37"/>
      <c r="J20" s="39">
        <v>35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8">
        <f t="shared" si="0"/>
        <v>60</v>
      </c>
    </row>
    <row r="21" spans="1:40" ht="23.25">
      <c r="A21" s="28">
        <v>19</v>
      </c>
      <c r="B21" s="29" t="s">
        <v>1088</v>
      </c>
      <c r="C21" s="30">
        <v>83</v>
      </c>
      <c r="D21" s="31" t="s">
        <v>1089</v>
      </c>
      <c r="E21" s="32" t="s">
        <v>1042</v>
      </c>
      <c r="F21" s="37"/>
      <c r="G21" s="37"/>
      <c r="H21" s="35">
        <v>25</v>
      </c>
      <c r="I21" s="36">
        <v>10</v>
      </c>
      <c r="J21" s="37"/>
      <c r="K21" s="37"/>
      <c r="L21" s="37"/>
      <c r="M21" s="37"/>
      <c r="N21" s="35">
        <v>25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8">
        <f t="shared" si="0"/>
        <v>60</v>
      </c>
    </row>
    <row r="22" spans="1:40" ht="23.25">
      <c r="A22" s="28">
        <v>20</v>
      </c>
      <c r="B22" s="29" t="s">
        <v>1234</v>
      </c>
      <c r="C22" s="30">
        <v>82</v>
      </c>
      <c r="D22" s="31" t="s">
        <v>1235</v>
      </c>
      <c r="E22" s="32" t="s">
        <v>1769</v>
      </c>
      <c r="F22" s="37"/>
      <c r="G22" s="37"/>
      <c r="H22" s="37"/>
      <c r="I22" s="37"/>
      <c r="J22" s="39">
        <v>20</v>
      </c>
      <c r="K22" s="37"/>
      <c r="L22" s="37"/>
      <c r="M22" s="50">
        <v>35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8">
        <f t="shared" si="0"/>
        <v>55</v>
      </c>
    </row>
    <row r="23" spans="1:40" ht="23.25">
      <c r="A23" s="28">
        <v>21</v>
      </c>
      <c r="B23" s="41" t="s">
        <v>1236</v>
      </c>
      <c r="C23" s="30">
        <v>82</v>
      </c>
      <c r="D23" s="31" t="s">
        <v>1237</v>
      </c>
      <c r="E23" s="32" t="s">
        <v>1769</v>
      </c>
      <c r="F23" s="37"/>
      <c r="G23" s="37"/>
      <c r="H23" s="37"/>
      <c r="I23" s="37"/>
      <c r="J23" s="39">
        <v>20</v>
      </c>
      <c r="K23" s="37"/>
      <c r="L23" s="37"/>
      <c r="M23" s="50">
        <v>35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>
        <f t="shared" si="0"/>
        <v>55</v>
      </c>
    </row>
    <row r="24" spans="1:40" ht="23.25">
      <c r="A24" s="28">
        <v>22</v>
      </c>
      <c r="B24" s="29" t="s">
        <v>1238</v>
      </c>
      <c r="C24" s="30">
        <v>82</v>
      </c>
      <c r="D24" s="31" t="s">
        <v>1239</v>
      </c>
      <c r="E24" s="32" t="s">
        <v>1769</v>
      </c>
      <c r="F24" s="37"/>
      <c r="G24" s="37"/>
      <c r="H24" s="37"/>
      <c r="I24" s="37"/>
      <c r="J24" s="39">
        <v>20</v>
      </c>
      <c r="K24" s="37"/>
      <c r="L24" s="37"/>
      <c r="M24" s="50">
        <v>35</v>
      </c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8">
        <f t="shared" si="0"/>
        <v>55</v>
      </c>
    </row>
    <row r="25" spans="1:40" ht="23.25">
      <c r="A25" s="28">
        <v>23</v>
      </c>
      <c r="B25" s="29" t="s">
        <v>663</v>
      </c>
      <c r="C25" s="30">
        <v>45</v>
      </c>
      <c r="D25" s="31" t="s">
        <v>664</v>
      </c>
      <c r="E25" s="32" t="s">
        <v>665</v>
      </c>
      <c r="F25" s="33">
        <v>30</v>
      </c>
      <c r="G25" s="34">
        <v>15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8">
        <f t="shared" si="0"/>
        <v>45</v>
      </c>
    </row>
    <row r="26" spans="1:40" ht="23.25">
      <c r="A26" s="28">
        <v>24</v>
      </c>
      <c r="B26" s="29" t="s">
        <v>666</v>
      </c>
      <c r="C26" s="30">
        <v>45</v>
      </c>
      <c r="D26" s="31" t="s">
        <v>667</v>
      </c>
      <c r="E26" s="32" t="s">
        <v>665</v>
      </c>
      <c r="F26" s="33">
        <v>30</v>
      </c>
      <c r="G26" s="34">
        <v>15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8">
        <f t="shared" si="0"/>
        <v>45</v>
      </c>
    </row>
    <row r="27" spans="1:40" ht="23.25">
      <c r="A27" s="28">
        <v>25</v>
      </c>
      <c r="B27" s="29" t="s">
        <v>668</v>
      </c>
      <c r="C27" s="30">
        <v>45</v>
      </c>
      <c r="D27" s="31" t="s">
        <v>669</v>
      </c>
      <c r="E27" s="32" t="s">
        <v>665</v>
      </c>
      <c r="F27" s="33">
        <v>30</v>
      </c>
      <c r="G27" s="34">
        <v>15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8">
        <f t="shared" si="0"/>
        <v>45</v>
      </c>
    </row>
    <row r="28" spans="1:40" ht="23.25">
      <c r="A28" s="28">
        <v>26</v>
      </c>
      <c r="B28" s="29" t="s">
        <v>1096</v>
      </c>
      <c r="C28" s="30">
        <v>13</v>
      </c>
      <c r="D28" s="31" t="s">
        <v>1097</v>
      </c>
      <c r="E28" s="32" t="s">
        <v>1023</v>
      </c>
      <c r="F28" s="37"/>
      <c r="G28" s="37"/>
      <c r="H28" s="35">
        <v>25</v>
      </c>
      <c r="I28" s="36">
        <v>5</v>
      </c>
      <c r="J28" s="40">
        <v>15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8">
        <f t="shared" si="0"/>
        <v>45</v>
      </c>
    </row>
    <row r="29" spans="1:40" ht="23.25">
      <c r="A29" s="28">
        <v>27</v>
      </c>
      <c r="B29" s="29" t="s">
        <v>1186</v>
      </c>
      <c r="C29" s="30">
        <v>43</v>
      </c>
      <c r="D29" s="31" t="s">
        <v>1187</v>
      </c>
      <c r="E29" s="32" t="s">
        <v>775</v>
      </c>
      <c r="F29" s="37"/>
      <c r="G29" s="37"/>
      <c r="H29" s="37"/>
      <c r="I29" s="37"/>
      <c r="J29" s="39">
        <v>25</v>
      </c>
      <c r="K29" s="37"/>
      <c r="L29" s="37"/>
      <c r="M29" s="50">
        <v>20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8">
        <f t="shared" si="0"/>
        <v>45</v>
      </c>
    </row>
    <row r="30" spans="1:40" ht="23.25">
      <c r="A30" s="28">
        <v>28</v>
      </c>
      <c r="B30" s="29" t="s">
        <v>1227</v>
      </c>
      <c r="C30" s="30">
        <v>31</v>
      </c>
      <c r="D30" s="31" t="s">
        <v>1228</v>
      </c>
      <c r="E30" s="32" t="s">
        <v>1166</v>
      </c>
      <c r="F30" s="37"/>
      <c r="G30" s="37"/>
      <c r="H30" s="37"/>
      <c r="I30" s="37"/>
      <c r="J30" s="39">
        <v>20</v>
      </c>
      <c r="K30" s="37"/>
      <c r="L30" s="37"/>
      <c r="M30" s="50">
        <v>25</v>
      </c>
      <c r="N30" s="37"/>
      <c r="O30" s="37"/>
      <c r="P30" s="49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8">
        <f t="shared" si="0"/>
        <v>45</v>
      </c>
    </row>
    <row r="31" spans="1:40" ht="23.25">
      <c r="A31" s="28">
        <v>29</v>
      </c>
      <c r="B31" s="29" t="s">
        <v>1495</v>
      </c>
      <c r="C31" s="30">
        <v>72</v>
      </c>
      <c r="D31" s="31" t="s">
        <v>1496</v>
      </c>
      <c r="E31" s="32"/>
      <c r="F31" s="37"/>
      <c r="G31" s="37"/>
      <c r="H31" s="37"/>
      <c r="I31" s="37"/>
      <c r="J31" s="37"/>
      <c r="K31" s="35">
        <v>10</v>
      </c>
      <c r="L31" s="108">
        <v>35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8">
        <f t="shared" si="0"/>
        <v>45</v>
      </c>
    </row>
    <row r="32" spans="1:40" ht="23.25">
      <c r="A32" s="28">
        <v>30</v>
      </c>
      <c r="B32" s="29" t="s">
        <v>1497</v>
      </c>
      <c r="C32" s="30">
        <v>94</v>
      </c>
      <c r="D32" s="31" t="s">
        <v>1498</v>
      </c>
      <c r="E32" s="32" t="s">
        <v>1499</v>
      </c>
      <c r="F32" s="37"/>
      <c r="G32" s="37"/>
      <c r="H32" s="37"/>
      <c r="I32" s="37"/>
      <c r="J32" s="37"/>
      <c r="K32" s="35">
        <v>10</v>
      </c>
      <c r="L32" s="108">
        <v>35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8">
        <f t="shared" si="0"/>
        <v>45</v>
      </c>
    </row>
    <row r="33" spans="1:40" ht="23.25">
      <c r="A33" s="28">
        <v>31</v>
      </c>
      <c r="B33" s="29" t="s">
        <v>1257</v>
      </c>
      <c r="C33" s="30">
        <v>13</v>
      </c>
      <c r="D33" s="31" t="s">
        <v>1258</v>
      </c>
      <c r="E33" s="32"/>
      <c r="F33" s="37"/>
      <c r="G33" s="37"/>
      <c r="H33" s="37"/>
      <c r="I33" s="36">
        <v>20</v>
      </c>
      <c r="J33" s="37"/>
      <c r="K33" s="37"/>
      <c r="L33" s="37"/>
      <c r="M33" s="37"/>
      <c r="N33" s="35">
        <v>25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>
        <f t="shared" si="0"/>
        <v>45</v>
      </c>
    </row>
    <row r="34" spans="1:40" ht="23.25">
      <c r="A34" s="28">
        <v>32</v>
      </c>
      <c r="B34" s="29" t="s">
        <v>1090</v>
      </c>
      <c r="C34" s="30">
        <v>13</v>
      </c>
      <c r="D34" s="31" t="s">
        <v>1091</v>
      </c>
      <c r="E34" s="32" t="s">
        <v>1023</v>
      </c>
      <c r="F34" s="37"/>
      <c r="G34" s="37"/>
      <c r="H34" s="35">
        <v>25</v>
      </c>
      <c r="I34" s="36">
        <v>15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>
        <f t="shared" si="0"/>
        <v>40</v>
      </c>
    </row>
    <row r="35" spans="1:40" ht="23.25">
      <c r="A35" s="28">
        <v>33</v>
      </c>
      <c r="B35" s="29" t="s">
        <v>709</v>
      </c>
      <c r="C35" s="30">
        <v>26</v>
      </c>
      <c r="D35" s="31" t="s">
        <v>710</v>
      </c>
      <c r="E35" s="32" t="s">
        <v>419</v>
      </c>
      <c r="F35" s="33">
        <v>20</v>
      </c>
      <c r="G35" s="37"/>
      <c r="H35" s="37"/>
      <c r="I35" s="36">
        <v>20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>
        <f t="shared" si="0"/>
        <v>40</v>
      </c>
    </row>
    <row r="36" spans="1:40" ht="23.25">
      <c r="A36" s="28">
        <v>34</v>
      </c>
      <c r="B36" s="29" t="s">
        <v>713</v>
      </c>
      <c r="C36" s="30">
        <v>26</v>
      </c>
      <c r="D36" s="31" t="s">
        <v>714</v>
      </c>
      <c r="E36" s="32" t="s">
        <v>419</v>
      </c>
      <c r="F36" s="33">
        <v>20</v>
      </c>
      <c r="G36" s="37"/>
      <c r="H36" s="37"/>
      <c r="I36" s="36">
        <v>20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8">
        <f t="shared" si="0"/>
        <v>40</v>
      </c>
    </row>
    <row r="37" spans="1:40" ht="23.25">
      <c r="A37" s="28">
        <v>35</v>
      </c>
      <c r="B37" s="29" t="s">
        <v>1328</v>
      </c>
      <c r="C37" s="30">
        <v>31</v>
      </c>
      <c r="D37" s="31" t="s">
        <v>1329</v>
      </c>
      <c r="E37" s="32" t="s">
        <v>1166</v>
      </c>
      <c r="F37" s="37"/>
      <c r="G37" s="37"/>
      <c r="H37" s="37"/>
      <c r="I37" s="37"/>
      <c r="J37" s="39">
        <v>15</v>
      </c>
      <c r="K37" s="37"/>
      <c r="L37" s="37"/>
      <c r="M37" s="50">
        <v>25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>
        <f t="shared" si="0"/>
        <v>40</v>
      </c>
    </row>
    <row r="38" spans="1:40" ht="23.25">
      <c r="A38" s="28">
        <v>36</v>
      </c>
      <c r="B38" s="29" t="s">
        <v>1648</v>
      </c>
      <c r="C38" s="30">
        <v>94</v>
      </c>
      <c r="D38" s="31" t="s">
        <v>1649</v>
      </c>
      <c r="E38" s="32" t="s">
        <v>1499</v>
      </c>
      <c r="F38" s="37"/>
      <c r="G38" s="37"/>
      <c r="H38" s="37"/>
      <c r="I38" s="37"/>
      <c r="J38" s="37"/>
      <c r="K38" s="35">
        <v>5</v>
      </c>
      <c r="L38" s="108">
        <v>35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8">
        <f t="shared" si="0"/>
        <v>40</v>
      </c>
    </row>
    <row r="39" spans="1:40" ht="23.25">
      <c r="A39" s="28">
        <v>37</v>
      </c>
      <c r="B39" s="29" t="s">
        <v>1315</v>
      </c>
      <c r="C39" s="30">
        <v>31</v>
      </c>
      <c r="D39" s="31" t="s">
        <v>1316</v>
      </c>
      <c r="E39" s="32" t="s">
        <v>1303</v>
      </c>
      <c r="F39" s="37"/>
      <c r="G39" s="37"/>
      <c r="H39" s="37"/>
      <c r="I39" s="37"/>
      <c r="J39" s="39">
        <v>15</v>
      </c>
      <c r="K39" s="37"/>
      <c r="L39" s="37"/>
      <c r="M39" s="50">
        <v>5</v>
      </c>
      <c r="N39" s="35">
        <v>20</v>
      </c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8">
        <f t="shared" si="0"/>
        <v>40</v>
      </c>
    </row>
    <row r="40" spans="1:40" ht="23.25">
      <c r="A40" s="28">
        <v>38</v>
      </c>
      <c r="B40" s="29" t="s">
        <v>1443</v>
      </c>
      <c r="C40" s="30">
        <v>6</v>
      </c>
      <c r="D40" s="31" t="s">
        <v>1444</v>
      </c>
      <c r="E40" s="32" t="s">
        <v>927</v>
      </c>
      <c r="F40" s="37"/>
      <c r="G40" s="37"/>
      <c r="H40" s="37"/>
      <c r="I40" s="36">
        <v>10</v>
      </c>
      <c r="J40" s="37"/>
      <c r="K40" s="37"/>
      <c r="L40" s="37"/>
      <c r="M40" s="37"/>
      <c r="N40" s="35">
        <v>30</v>
      </c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8">
        <f t="shared" si="0"/>
        <v>40</v>
      </c>
    </row>
    <row r="41" spans="1:40" ht="23.25">
      <c r="A41" s="28">
        <v>39</v>
      </c>
      <c r="B41" s="29" t="s">
        <v>1445</v>
      </c>
      <c r="C41" s="30">
        <v>6</v>
      </c>
      <c r="D41" s="31" t="s">
        <v>1446</v>
      </c>
      <c r="E41" s="32" t="s">
        <v>927</v>
      </c>
      <c r="F41" s="37"/>
      <c r="G41" s="37"/>
      <c r="H41" s="37"/>
      <c r="I41" s="36">
        <v>10</v>
      </c>
      <c r="J41" s="37"/>
      <c r="K41" s="37"/>
      <c r="L41" s="37"/>
      <c r="M41" s="37"/>
      <c r="N41" s="35">
        <v>30</v>
      </c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8">
        <f t="shared" si="0"/>
        <v>40</v>
      </c>
    </row>
    <row r="42" spans="1:40" ht="23.25">
      <c r="A42" s="28">
        <v>40</v>
      </c>
      <c r="B42" s="42" t="s">
        <v>1058</v>
      </c>
      <c r="C42" s="43">
        <v>3</v>
      </c>
      <c r="D42" s="44" t="s">
        <v>1059</v>
      </c>
      <c r="E42" s="45"/>
      <c r="F42" s="46"/>
      <c r="G42" s="34">
        <v>35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8">
        <f t="shared" si="0"/>
        <v>35</v>
      </c>
    </row>
    <row r="43" spans="1:40" ht="23.25">
      <c r="A43" s="28">
        <v>41</v>
      </c>
      <c r="B43" s="29" t="s">
        <v>1060</v>
      </c>
      <c r="C43" s="30">
        <v>3</v>
      </c>
      <c r="D43" s="31" t="s">
        <v>1061</v>
      </c>
      <c r="E43" s="32"/>
      <c r="F43" s="37"/>
      <c r="G43" s="34">
        <v>35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8">
        <f t="shared" si="0"/>
        <v>35</v>
      </c>
    </row>
    <row r="44" spans="1:40" ht="23.25">
      <c r="A44" s="28">
        <v>42</v>
      </c>
      <c r="B44" s="29" t="s">
        <v>767</v>
      </c>
      <c r="C44" s="30">
        <v>42</v>
      </c>
      <c r="D44" s="31" t="s">
        <v>768</v>
      </c>
      <c r="E44" s="32" t="s">
        <v>11</v>
      </c>
      <c r="F44" s="33">
        <v>10</v>
      </c>
      <c r="G44" s="37"/>
      <c r="H44" s="37"/>
      <c r="I44" s="36">
        <v>25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8">
        <f t="shared" si="0"/>
        <v>35</v>
      </c>
    </row>
    <row r="45" spans="1:40" ht="23.25">
      <c r="A45" s="28">
        <v>43</v>
      </c>
      <c r="B45" s="29" t="s">
        <v>769</v>
      </c>
      <c r="C45" s="30">
        <v>42</v>
      </c>
      <c r="D45" s="31" t="s">
        <v>770</v>
      </c>
      <c r="E45" s="32" t="s">
        <v>11</v>
      </c>
      <c r="F45" s="33">
        <v>10</v>
      </c>
      <c r="G45" s="46"/>
      <c r="H45" s="46"/>
      <c r="I45" s="47">
        <v>25</v>
      </c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38">
        <f t="shared" si="0"/>
        <v>35</v>
      </c>
    </row>
    <row r="46" spans="1:40" ht="23.25">
      <c r="A46" s="28">
        <v>44</v>
      </c>
      <c r="B46" s="29" t="s">
        <v>771</v>
      </c>
      <c r="C46" s="30">
        <v>42</v>
      </c>
      <c r="D46" s="31" t="s">
        <v>772</v>
      </c>
      <c r="E46" s="32" t="s">
        <v>11</v>
      </c>
      <c r="F46" s="33">
        <v>10</v>
      </c>
      <c r="G46" s="37"/>
      <c r="H46" s="37"/>
      <c r="I46" s="36">
        <v>25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8">
        <f t="shared" si="0"/>
        <v>35</v>
      </c>
    </row>
    <row r="47" spans="1:40" ht="23.25">
      <c r="A47" s="28">
        <v>45</v>
      </c>
      <c r="B47" s="29" t="s">
        <v>1155</v>
      </c>
      <c r="C47" s="30">
        <v>72</v>
      </c>
      <c r="D47" s="31" t="s">
        <v>1156</v>
      </c>
      <c r="E47" s="32" t="s">
        <v>1157</v>
      </c>
      <c r="F47" s="37"/>
      <c r="G47" s="37"/>
      <c r="H47" s="37"/>
      <c r="I47" s="37"/>
      <c r="J47" s="37"/>
      <c r="K47" s="35">
        <v>35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8">
        <f t="shared" si="0"/>
        <v>35</v>
      </c>
    </row>
    <row r="48" spans="1:40" ht="23.25">
      <c r="A48" s="28">
        <v>46</v>
      </c>
      <c r="B48" s="29" t="s">
        <v>1158</v>
      </c>
      <c r="C48" s="30">
        <v>72</v>
      </c>
      <c r="D48" s="31" t="s">
        <v>1159</v>
      </c>
      <c r="E48" s="32" t="s">
        <v>1160</v>
      </c>
      <c r="F48" s="37"/>
      <c r="G48" s="37"/>
      <c r="H48" s="37"/>
      <c r="I48" s="37"/>
      <c r="J48" s="37"/>
      <c r="K48" s="35">
        <v>35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8">
        <f t="shared" si="0"/>
        <v>35</v>
      </c>
    </row>
    <row r="49" spans="1:40" ht="23.25">
      <c r="A49" s="28">
        <v>47</v>
      </c>
      <c r="B49" s="29" t="s">
        <v>1161</v>
      </c>
      <c r="C49" s="30">
        <v>72</v>
      </c>
      <c r="D49" s="31" t="s">
        <v>1162</v>
      </c>
      <c r="E49" s="32" t="s">
        <v>1163</v>
      </c>
      <c r="F49" s="37"/>
      <c r="G49" s="37"/>
      <c r="H49" s="37"/>
      <c r="I49" s="37"/>
      <c r="J49" s="37"/>
      <c r="K49" s="35">
        <v>35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8">
        <f t="shared" si="0"/>
        <v>35</v>
      </c>
    </row>
    <row r="50" spans="1:40" ht="23.25">
      <c r="A50" s="28">
        <v>48</v>
      </c>
      <c r="B50" s="29" t="s">
        <v>1110</v>
      </c>
      <c r="C50" s="30">
        <v>13</v>
      </c>
      <c r="D50" s="31" t="s">
        <v>1111</v>
      </c>
      <c r="E50" s="32" t="s">
        <v>1083</v>
      </c>
      <c r="F50" s="37"/>
      <c r="G50" s="37"/>
      <c r="H50" s="35">
        <v>15</v>
      </c>
      <c r="I50" s="37"/>
      <c r="J50" s="37"/>
      <c r="K50" s="37"/>
      <c r="L50" s="37"/>
      <c r="M50" s="37"/>
      <c r="N50" s="35">
        <v>20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8">
        <f t="shared" si="0"/>
        <v>35</v>
      </c>
    </row>
    <row r="51" spans="1:40" ht="23.25">
      <c r="A51" s="28">
        <v>49</v>
      </c>
      <c r="B51" s="29" t="s">
        <v>1062</v>
      </c>
      <c r="C51" s="30">
        <v>6</v>
      </c>
      <c r="D51" s="31" t="s">
        <v>1063</v>
      </c>
      <c r="E51" s="32" t="s">
        <v>1064</v>
      </c>
      <c r="F51" s="37"/>
      <c r="G51" s="37"/>
      <c r="H51" s="35">
        <v>30</v>
      </c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8">
        <f t="shared" si="0"/>
        <v>30</v>
      </c>
    </row>
    <row r="52" spans="1:40" ht="23.25">
      <c r="A52" s="28">
        <v>50</v>
      </c>
      <c r="B52" s="29" t="s">
        <v>1065</v>
      </c>
      <c r="C52" s="30">
        <v>6</v>
      </c>
      <c r="D52" s="31" t="s">
        <v>1066</v>
      </c>
      <c r="E52" s="32" t="s">
        <v>1064</v>
      </c>
      <c r="F52" s="37"/>
      <c r="G52" s="37"/>
      <c r="H52" s="35">
        <v>30</v>
      </c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8">
        <f t="shared" si="0"/>
        <v>30</v>
      </c>
    </row>
    <row r="53" spans="1:40" ht="23.25">
      <c r="A53" s="28">
        <v>51</v>
      </c>
      <c r="B53" s="29" t="s">
        <v>1067</v>
      </c>
      <c r="C53" s="30">
        <v>6</v>
      </c>
      <c r="D53" s="31" t="s">
        <v>1068</v>
      </c>
      <c r="E53" s="32" t="s">
        <v>1064</v>
      </c>
      <c r="F53" s="37"/>
      <c r="G53" s="37"/>
      <c r="H53" s="35">
        <v>30</v>
      </c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8">
        <f t="shared" si="0"/>
        <v>30</v>
      </c>
    </row>
    <row r="54" spans="1:40" ht="23.25">
      <c r="A54" s="28">
        <v>52</v>
      </c>
      <c r="B54" s="29" t="s">
        <v>1106</v>
      </c>
      <c r="C54" s="30">
        <v>43</v>
      </c>
      <c r="D54" s="31" t="s">
        <v>1107</v>
      </c>
      <c r="E54" s="32" t="s">
        <v>775</v>
      </c>
      <c r="F54" s="37"/>
      <c r="G54" s="34">
        <v>15</v>
      </c>
      <c r="H54" s="37"/>
      <c r="I54" s="37"/>
      <c r="J54" s="39">
        <v>15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8">
        <f t="shared" si="0"/>
        <v>30</v>
      </c>
    </row>
    <row r="55" spans="1:40" ht="23.25">
      <c r="A55" s="28">
        <v>53</v>
      </c>
      <c r="B55" s="41" t="s">
        <v>1108</v>
      </c>
      <c r="C55" s="30">
        <v>43</v>
      </c>
      <c r="D55" s="31" t="s">
        <v>1109</v>
      </c>
      <c r="E55" s="32" t="s">
        <v>775</v>
      </c>
      <c r="F55" s="37"/>
      <c r="G55" s="34">
        <v>15</v>
      </c>
      <c r="H55" s="37"/>
      <c r="I55" s="37"/>
      <c r="J55" s="39">
        <v>15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8">
        <f t="shared" si="0"/>
        <v>30</v>
      </c>
    </row>
    <row r="56" spans="1:40" ht="23.25">
      <c r="A56" s="28">
        <v>54</v>
      </c>
      <c r="B56" s="29" t="s">
        <v>1164</v>
      </c>
      <c r="C56" s="30">
        <v>31</v>
      </c>
      <c r="D56" s="31" t="s">
        <v>1165</v>
      </c>
      <c r="E56" s="48" t="s">
        <v>1166</v>
      </c>
      <c r="F56" s="37"/>
      <c r="G56" s="37"/>
      <c r="H56" s="37"/>
      <c r="I56" s="37"/>
      <c r="J56" s="39">
        <v>30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8">
        <f t="shared" si="0"/>
        <v>30</v>
      </c>
    </row>
    <row r="57" spans="1:40" ht="23.25">
      <c r="A57" s="28">
        <v>55</v>
      </c>
      <c r="B57" s="41" t="s">
        <v>1167</v>
      </c>
      <c r="C57" s="30">
        <v>31</v>
      </c>
      <c r="D57" s="31" t="s">
        <v>1168</v>
      </c>
      <c r="E57" s="32" t="s">
        <v>1169</v>
      </c>
      <c r="F57" s="37"/>
      <c r="G57" s="37"/>
      <c r="H57" s="37"/>
      <c r="I57" s="37"/>
      <c r="J57" s="39">
        <v>30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8">
        <f t="shared" si="0"/>
        <v>30</v>
      </c>
    </row>
    <row r="58" spans="1:40" ht="23.25">
      <c r="A58" s="28">
        <v>56</v>
      </c>
      <c r="B58" s="29" t="s">
        <v>1170</v>
      </c>
      <c r="C58" s="30">
        <v>31</v>
      </c>
      <c r="D58" s="31" t="s">
        <v>1171</v>
      </c>
      <c r="E58" s="32" t="s">
        <v>1166</v>
      </c>
      <c r="F58" s="37"/>
      <c r="G58" s="37"/>
      <c r="H58" s="37"/>
      <c r="I58" s="37"/>
      <c r="J58" s="39">
        <v>30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8">
        <f t="shared" si="0"/>
        <v>30</v>
      </c>
    </row>
    <row r="59" spans="1:40" ht="23.25">
      <c r="A59" s="28">
        <v>57</v>
      </c>
      <c r="B59" s="29" t="s">
        <v>678</v>
      </c>
      <c r="C59" s="30">
        <v>69</v>
      </c>
      <c r="D59" s="31" t="s">
        <v>679</v>
      </c>
      <c r="E59" s="32" t="s">
        <v>680</v>
      </c>
      <c r="F59" s="33">
        <v>25</v>
      </c>
      <c r="G59" s="37"/>
      <c r="H59" s="37"/>
      <c r="I59" s="36">
        <v>5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8">
        <f t="shared" si="0"/>
        <v>30</v>
      </c>
    </row>
    <row r="60" spans="1:40" ht="23.25">
      <c r="A60" s="28">
        <v>58</v>
      </c>
      <c r="B60" s="29" t="s">
        <v>681</v>
      </c>
      <c r="C60" s="30">
        <v>26</v>
      </c>
      <c r="D60" s="31" t="s">
        <v>682</v>
      </c>
      <c r="E60" s="32" t="s">
        <v>680</v>
      </c>
      <c r="F60" s="33">
        <v>25</v>
      </c>
      <c r="G60" s="37"/>
      <c r="H60" s="37"/>
      <c r="I60" s="36">
        <v>5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8">
        <f t="shared" si="0"/>
        <v>30</v>
      </c>
    </row>
    <row r="61" spans="1:40" ht="23.25">
      <c r="A61" s="28">
        <v>59</v>
      </c>
      <c r="B61" s="29" t="s">
        <v>683</v>
      </c>
      <c r="C61" s="30">
        <v>26</v>
      </c>
      <c r="D61" s="31" t="s">
        <v>684</v>
      </c>
      <c r="E61" s="32" t="s">
        <v>680</v>
      </c>
      <c r="F61" s="33">
        <v>25</v>
      </c>
      <c r="G61" s="37"/>
      <c r="H61" s="37"/>
      <c r="I61" s="36">
        <v>5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8">
        <f t="shared" si="0"/>
        <v>30</v>
      </c>
    </row>
    <row r="62" spans="1:40" ht="23.25">
      <c r="A62" s="28">
        <v>60</v>
      </c>
      <c r="B62" s="29" t="s">
        <v>1092</v>
      </c>
      <c r="C62" s="30">
        <v>13</v>
      </c>
      <c r="D62" s="31" t="s">
        <v>1093</v>
      </c>
      <c r="E62" s="32" t="s">
        <v>1023</v>
      </c>
      <c r="F62" s="37"/>
      <c r="G62" s="37"/>
      <c r="H62" s="35">
        <v>25</v>
      </c>
      <c r="I62" s="36">
        <v>5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8">
        <f t="shared" si="0"/>
        <v>30</v>
      </c>
    </row>
    <row r="63" spans="1:40" ht="23.25">
      <c r="A63" s="28">
        <v>61</v>
      </c>
      <c r="B63" s="29" t="s">
        <v>1172</v>
      </c>
      <c r="C63" s="30">
        <v>30</v>
      </c>
      <c r="D63" s="31" t="s">
        <v>1173</v>
      </c>
      <c r="E63" s="32" t="s">
        <v>1174</v>
      </c>
      <c r="F63" s="37"/>
      <c r="G63" s="37"/>
      <c r="H63" s="37"/>
      <c r="I63" s="36">
        <v>30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8">
        <f t="shared" si="0"/>
        <v>30</v>
      </c>
    </row>
    <row r="64" spans="1:40" ht="23.25">
      <c r="A64" s="28">
        <v>62</v>
      </c>
      <c r="B64" s="29" t="s">
        <v>1175</v>
      </c>
      <c r="C64" s="30">
        <v>30</v>
      </c>
      <c r="D64" s="31" t="s">
        <v>1176</v>
      </c>
      <c r="E64" s="32" t="s">
        <v>1174</v>
      </c>
      <c r="F64" s="37"/>
      <c r="G64" s="37"/>
      <c r="H64" s="37"/>
      <c r="I64" s="36">
        <v>30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8">
        <f t="shared" si="0"/>
        <v>30</v>
      </c>
    </row>
    <row r="65" spans="1:40" ht="23.25">
      <c r="A65" s="28">
        <v>63</v>
      </c>
      <c r="B65" s="29" t="s">
        <v>1177</v>
      </c>
      <c r="C65" s="30">
        <v>30</v>
      </c>
      <c r="D65" s="31" t="s">
        <v>1178</v>
      </c>
      <c r="E65" s="32" t="s">
        <v>1174</v>
      </c>
      <c r="F65" s="37"/>
      <c r="G65" s="37"/>
      <c r="H65" s="37"/>
      <c r="I65" s="36">
        <v>30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8">
        <f t="shared" si="0"/>
        <v>30</v>
      </c>
    </row>
    <row r="66" spans="1:40" ht="23.25">
      <c r="A66" s="28">
        <v>64</v>
      </c>
      <c r="B66" s="29" t="s">
        <v>1179</v>
      </c>
      <c r="C66" s="30">
        <v>85</v>
      </c>
      <c r="D66" s="31" t="s">
        <v>1180</v>
      </c>
      <c r="E66" s="32"/>
      <c r="F66" s="37"/>
      <c r="G66" s="37"/>
      <c r="H66" s="37"/>
      <c r="I66" s="37"/>
      <c r="J66" s="37"/>
      <c r="K66" s="35">
        <v>30</v>
      </c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8">
        <f t="shared" si="0"/>
        <v>30</v>
      </c>
    </row>
    <row r="67" spans="1:40" ht="23.25">
      <c r="A67" s="28">
        <v>65</v>
      </c>
      <c r="B67" s="29" t="s">
        <v>1181</v>
      </c>
      <c r="C67" s="30">
        <v>85</v>
      </c>
      <c r="D67" s="31" t="s">
        <v>1182</v>
      </c>
      <c r="E67" s="32"/>
      <c r="F67" s="37"/>
      <c r="G67" s="37"/>
      <c r="H67" s="37"/>
      <c r="I67" s="37"/>
      <c r="J67" s="37"/>
      <c r="K67" s="35">
        <v>30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8">
        <f aca="true" t="shared" si="1" ref="AN67:AN130">SUM(F67:AM67)</f>
        <v>30</v>
      </c>
    </row>
    <row r="68" spans="1:40" ht="23.25">
      <c r="A68" s="28">
        <v>66</v>
      </c>
      <c r="B68" s="29" t="s">
        <v>1183</v>
      </c>
      <c r="C68" s="30">
        <v>85</v>
      </c>
      <c r="D68" s="31" t="s">
        <v>1184</v>
      </c>
      <c r="E68" s="32" t="s">
        <v>1185</v>
      </c>
      <c r="F68" s="37"/>
      <c r="G68" s="37"/>
      <c r="H68" s="37"/>
      <c r="I68" s="37"/>
      <c r="J68" s="37"/>
      <c r="K68" s="35">
        <v>30</v>
      </c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8">
        <f t="shared" si="1"/>
        <v>30</v>
      </c>
    </row>
    <row r="69" spans="1:40" ht="23.25">
      <c r="A69" s="28">
        <v>67</v>
      </c>
      <c r="B69" s="29" t="s">
        <v>1301</v>
      </c>
      <c r="C69" s="30">
        <v>31</v>
      </c>
      <c r="D69" s="31" t="s">
        <v>1302</v>
      </c>
      <c r="E69" s="48" t="s">
        <v>1303</v>
      </c>
      <c r="F69" s="37"/>
      <c r="G69" s="37"/>
      <c r="H69" s="37"/>
      <c r="I69" s="37"/>
      <c r="J69" s="39">
        <v>15</v>
      </c>
      <c r="K69" s="37"/>
      <c r="L69" s="37"/>
      <c r="M69" s="50">
        <v>15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8">
        <f t="shared" si="1"/>
        <v>30</v>
      </c>
    </row>
    <row r="70" spans="1:40" ht="23.25">
      <c r="A70" s="28">
        <v>68</v>
      </c>
      <c r="B70" s="29" t="s">
        <v>1538</v>
      </c>
      <c r="C70" s="30">
        <v>31</v>
      </c>
      <c r="D70" s="31" t="s">
        <v>1539</v>
      </c>
      <c r="E70" s="32"/>
      <c r="F70" s="37"/>
      <c r="G70" s="37"/>
      <c r="H70" s="37"/>
      <c r="I70" s="36">
        <v>5</v>
      </c>
      <c r="J70" s="37"/>
      <c r="K70" s="37"/>
      <c r="L70" s="37"/>
      <c r="M70" s="50">
        <v>25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8">
        <f t="shared" si="1"/>
        <v>30</v>
      </c>
    </row>
    <row r="71" spans="1:40" ht="23.25">
      <c r="A71" s="28">
        <v>69</v>
      </c>
      <c r="B71" s="29" t="s">
        <v>1557</v>
      </c>
      <c r="C71" s="30">
        <v>31</v>
      </c>
      <c r="D71" s="31" t="s">
        <v>1558</v>
      </c>
      <c r="E71" s="32" t="s">
        <v>1542</v>
      </c>
      <c r="F71" s="37"/>
      <c r="G71" s="37"/>
      <c r="H71" s="37"/>
      <c r="I71" s="36">
        <v>5</v>
      </c>
      <c r="J71" s="37"/>
      <c r="K71" s="37"/>
      <c r="L71" s="37"/>
      <c r="M71" s="50">
        <v>25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8">
        <f t="shared" si="1"/>
        <v>30</v>
      </c>
    </row>
    <row r="72" spans="1:40" ht="23.25">
      <c r="A72" s="28">
        <v>70</v>
      </c>
      <c r="B72" s="29" t="s">
        <v>1561</v>
      </c>
      <c r="C72" s="30">
        <v>31</v>
      </c>
      <c r="D72" s="31" t="s">
        <v>1562</v>
      </c>
      <c r="E72" s="32" t="s">
        <v>1542</v>
      </c>
      <c r="F72" s="37"/>
      <c r="G72" s="37"/>
      <c r="H72" s="37"/>
      <c r="I72" s="36">
        <v>5</v>
      </c>
      <c r="J72" s="37"/>
      <c r="K72" s="37"/>
      <c r="L72" s="37"/>
      <c r="M72" s="50">
        <v>25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8">
        <f t="shared" si="1"/>
        <v>30</v>
      </c>
    </row>
    <row r="73" spans="1:40" ht="23.25">
      <c r="A73" s="28">
        <v>71</v>
      </c>
      <c r="B73" s="29" t="s">
        <v>2795</v>
      </c>
      <c r="C73" s="30">
        <v>31</v>
      </c>
      <c r="D73" s="31" t="s">
        <v>2796</v>
      </c>
      <c r="E73" s="32" t="s">
        <v>2797</v>
      </c>
      <c r="F73" s="91"/>
      <c r="G73" s="91"/>
      <c r="H73" s="91"/>
      <c r="I73" s="91"/>
      <c r="J73" s="91"/>
      <c r="K73" s="91"/>
      <c r="L73" s="91"/>
      <c r="M73" s="50">
        <v>30</v>
      </c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38">
        <f t="shared" si="1"/>
        <v>30</v>
      </c>
    </row>
    <row r="74" spans="1:40" ht="23.25">
      <c r="A74" s="28">
        <v>72</v>
      </c>
      <c r="B74" s="29" t="s">
        <v>2798</v>
      </c>
      <c r="C74" s="30">
        <v>31</v>
      </c>
      <c r="D74" s="31" t="s">
        <v>2799</v>
      </c>
      <c r="E74" s="32" t="s">
        <v>2797</v>
      </c>
      <c r="F74" s="91"/>
      <c r="G74" s="91"/>
      <c r="H74" s="91"/>
      <c r="I74" s="91"/>
      <c r="J74" s="91"/>
      <c r="K74" s="91"/>
      <c r="L74" s="91"/>
      <c r="M74" s="50">
        <v>30</v>
      </c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38">
        <f t="shared" si="1"/>
        <v>30</v>
      </c>
    </row>
    <row r="75" spans="1:40" ht="23.25">
      <c r="A75" s="28">
        <v>73</v>
      </c>
      <c r="B75" s="29" t="s">
        <v>2800</v>
      </c>
      <c r="C75" s="30">
        <v>31</v>
      </c>
      <c r="D75" s="31" t="s">
        <v>2801</v>
      </c>
      <c r="E75" s="32" t="s">
        <v>2797</v>
      </c>
      <c r="F75" s="91"/>
      <c r="G75" s="91"/>
      <c r="H75" s="91"/>
      <c r="I75" s="91"/>
      <c r="J75" s="91"/>
      <c r="K75" s="91"/>
      <c r="L75" s="91"/>
      <c r="M75" s="50">
        <v>30</v>
      </c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38">
        <f t="shared" si="1"/>
        <v>30</v>
      </c>
    </row>
    <row r="76" spans="1:40" ht="23.25">
      <c r="A76" s="28">
        <v>74</v>
      </c>
      <c r="B76" s="29" t="s">
        <v>2802</v>
      </c>
      <c r="C76" s="30">
        <v>59</v>
      </c>
      <c r="D76" s="31" t="s">
        <v>2803</v>
      </c>
      <c r="E76" s="32"/>
      <c r="F76" s="37"/>
      <c r="G76" s="37"/>
      <c r="H76" s="37"/>
      <c r="I76" s="37"/>
      <c r="J76" s="37"/>
      <c r="K76" s="37"/>
      <c r="L76" s="108">
        <v>30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8">
        <f t="shared" si="1"/>
        <v>30</v>
      </c>
    </row>
    <row r="77" spans="1:40" ht="23.25">
      <c r="A77" s="28">
        <v>75</v>
      </c>
      <c r="B77" s="29" t="s">
        <v>2804</v>
      </c>
      <c r="C77" s="30">
        <v>59</v>
      </c>
      <c r="D77" s="31" t="s">
        <v>2805</v>
      </c>
      <c r="E77" s="32"/>
      <c r="F77" s="37"/>
      <c r="G77" s="37"/>
      <c r="H77" s="37"/>
      <c r="I77" s="37"/>
      <c r="J77" s="37"/>
      <c r="K77" s="37"/>
      <c r="L77" s="108">
        <v>30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8">
        <f t="shared" si="1"/>
        <v>30</v>
      </c>
    </row>
    <row r="78" spans="1:40" ht="23.25">
      <c r="A78" s="28">
        <v>76</v>
      </c>
      <c r="B78" s="29" t="s">
        <v>2806</v>
      </c>
      <c r="C78" s="30">
        <v>59</v>
      </c>
      <c r="D78" s="31" t="s">
        <v>2807</v>
      </c>
      <c r="E78" s="32"/>
      <c r="F78" s="91"/>
      <c r="G78" s="91"/>
      <c r="H78" s="91"/>
      <c r="I78" s="91"/>
      <c r="J78" s="91"/>
      <c r="K78" s="91"/>
      <c r="L78" s="108">
        <v>30</v>
      </c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38">
        <f t="shared" si="1"/>
        <v>30</v>
      </c>
    </row>
    <row r="79" spans="1:40" ht="23.25">
      <c r="A79" s="28">
        <v>77</v>
      </c>
      <c r="B79" s="29" t="s">
        <v>1116</v>
      </c>
      <c r="C79" s="30">
        <v>83</v>
      </c>
      <c r="D79" s="31" t="s">
        <v>1117</v>
      </c>
      <c r="E79" s="32" t="s">
        <v>1118</v>
      </c>
      <c r="F79" s="37"/>
      <c r="G79" s="37"/>
      <c r="H79" s="35">
        <v>15</v>
      </c>
      <c r="I79" s="37"/>
      <c r="J79" s="37"/>
      <c r="K79" s="37"/>
      <c r="L79" s="37"/>
      <c r="M79" s="37"/>
      <c r="N79" s="35">
        <v>15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8">
        <f t="shared" si="1"/>
        <v>30</v>
      </c>
    </row>
    <row r="80" spans="1:40" ht="23.25">
      <c r="A80" s="28">
        <v>78</v>
      </c>
      <c r="B80" s="29" t="s">
        <v>1119</v>
      </c>
      <c r="C80" s="30">
        <v>83</v>
      </c>
      <c r="D80" s="31" t="s">
        <v>1120</v>
      </c>
      <c r="E80" s="32" t="s">
        <v>1118</v>
      </c>
      <c r="F80" s="37"/>
      <c r="G80" s="37"/>
      <c r="H80" s="35">
        <v>15</v>
      </c>
      <c r="I80" s="37"/>
      <c r="J80" s="37"/>
      <c r="K80" s="37"/>
      <c r="L80" s="37"/>
      <c r="M80" s="37"/>
      <c r="N80" s="35">
        <v>15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8">
        <f t="shared" si="1"/>
        <v>30</v>
      </c>
    </row>
    <row r="81" spans="1:40" ht="23.25">
      <c r="A81" s="28">
        <v>79</v>
      </c>
      <c r="B81" s="29" t="s">
        <v>1121</v>
      </c>
      <c r="C81" s="30">
        <v>83</v>
      </c>
      <c r="D81" s="31" t="s">
        <v>1122</v>
      </c>
      <c r="E81" s="32" t="s">
        <v>1118</v>
      </c>
      <c r="F81" s="37"/>
      <c r="G81" s="37"/>
      <c r="H81" s="35">
        <v>15</v>
      </c>
      <c r="I81" s="37"/>
      <c r="J81" s="37"/>
      <c r="K81" s="37"/>
      <c r="L81" s="37"/>
      <c r="M81" s="37"/>
      <c r="N81" s="35">
        <v>15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8">
        <f t="shared" si="1"/>
        <v>30</v>
      </c>
    </row>
    <row r="82" spans="1:40" ht="23.25">
      <c r="A82" s="28">
        <v>80</v>
      </c>
      <c r="B82" s="29" t="s">
        <v>1024</v>
      </c>
      <c r="C82" s="30">
        <v>6</v>
      </c>
      <c r="D82" s="31" t="s">
        <v>1025</v>
      </c>
      <c r="E82" s="48" t="s">
        <v>962</v>
      </c>
      <c r="F82" s="37"/>
      <c r="G82" s="37"/>
      <c r="H82" s="35">
        <v>15</v>
      </c>
      <c r="I82" s="37"/>
      <c r="J82" s="37"/>
      <c r="K82" s="37"/>
      <c r="L82" s="37"/>
      <c r="M82" s="37"/>
      <c r="N82" s="35">
        <v>15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8">
        <f t="shared" si="1"/>
        <v>30</v>
      </c>
    </row>
    <row r="83" spans="1:40" ht="23.25">
      <c r="A83" s="28">
        <v>81</v>
      </c>
      <c r="B83" s="29" t="s">
        <v>1007</v>
      </c>
      <c r="C83" s="30">
        <v>83</v>
      </c>
      <c r="D83" s="31" t="s">
        <v>1008</v>
      </c>
      <c r="E83" s="32" t="s">
        <v>991</v>
      </c>
      <c r="F83" s="91"/>
      <c r="G83" s="91"/>
      <c r="H83" s="35">
        <v>15</v>
      </c>
      <c r="I83" s="91"/>
      <c r="J83" s="91"/>
      <c r="K83" s="91"/>
      <c r="L83" s="37"/>
      <c r="M83" s="91"/>
      <c r="N83" s="35">
        <v>15</v>
      </c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38">
        <f t="shared" si="1"/>
        <v>30</v>
      </c>
    </row>
    <row r="84" spans="1:40" ht="23.25">
      <c r="A84" s="28">
        <v>82</v>
      </c>
      <c r="B84" s="29" t="s">
        <v>672</v>
      </c>
      <c r="C84" s="30">
        <v>43</v>
      </c>
      <c r="D84" s="31" t="s">
        <v>673</v>
      </c>
      <c r="E84" s="32" t="s">
        <v>394</v>
      </c>
      <c r="F84" s="33">
        <v>25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8">
        <f t="shared" si="1"/>
        <v>25</v>
      </c>
    </row>
    <row r="85" spans="1:40" ht="23.25">
      <c r="A85" s="28">
        <v>83</v>
      </c>
      <c r="B85" s="29" t="s">
        <v>674</v>
      </c>
      <c r="C85" s="30">
        <v>43</v>
      </c>
      <c r="D85" s="31" t="s">
        <v>675</v>
      </c>
      <c r="E85" s="32" t="s">
        <v>394</v>
      </c>
      <c r="F85" s="33">
        <v>25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8">
        <f t="shared" si="1"/>
        <v>25</v>
      </c>
    </row>
    <row r="86" spans="1:40" ht="23.25">
      <c r="A86" s="28">
        <v>84</v>
      </c>
      <c r="B86" s="29" t="s">
        <v>676</v>
      </c>
      <c r="C86" s="30">
        <v>43</v>
      </c>
      <c r="D86" s="31" t="s">
        <v>677</v>
      </c>
      <c r="E86" s="32" t="s">
        <v>394</v>
      </c>
      <c r="F86" s="33">
        <v>25</v>
      </c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8">
        <f t="shared" si="1"/>
        <v>25</v>
      </c>
    </row>
    <row r="87" spans="1:40" ht="23.25">
      <c r="A87" s="28">
        <v>85</v>
      </c>
      <c r="B87" s="29" t="s">
        <v>685</v>
      </c>
      <c r="C87" s="30">
        <v>73</v>
      </c>
      <c r="D87" s="31" t="s">
        <v>686</v>
      </c>
      <c r="E87" s="32" t="s">
        <v>57</v>
      </c>
      <c r="F87" s="33">
        <v>25</v>
      </c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8">
        <f t="shared" si="1"/>
        <v>25</v>
      </c>
    </row>
    <row r="88" spans="1:40" ht="23.25">
      <c r="A88" s="28">
        <v>86</v>
      </c>
      <c r="B88" s="29" t="s">
        <v>687</v>
      </c>
      <c r="C88" s="30">
        <v>73</v>
      </c>
      <c r="D88" s="31" t="s">
        <v>688</v>
      </c>
      <c r="E88" s="32" t="s">
        <v>57</v>
      </c>
      <c r="F88" s="33">
        <v>25</v>
      </c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8">
        <f t="shared" si="1"/>
        <v>25</v>
      </c>
    </row>
    <row r="89" spans="1:40" ht="23.25">
      <c r="A89" s="28">
        <v>87</v>
      </c>
      <c r="B89" s="29" t="s">
        <v>689</v>
      </c>
      <c r="C89" s="30">
        <v>73</v>
      </c>
      <c r="D89" s="31" t="s">
        <v>690</v>
      </c>
      <c r="E89" s="32" t="s">
        <v>57</v>
      </c>
      <c r="F89" s="33">
        <v>25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8">
        <f t="shared" si="1"/>
        <v>25</v>
      </c>
    </row>
    <row r="90" spans="1:40" ht="23.25">
      <c r="A90" s="28">
        <v>88</v>
      </c>
      <c r="B90" s="29" t="s">
        <v>872</v>
      </c>
      <c r="C90" s="30">
        <v>3</v>
      </c>
      <c r="D90" s="31" t="s">
        <v>873</v>
      </c>
      <c r="E90" s="32" t="s">
        <v>145</v>
      </c>
      <c r="F90" s="33">
        <v>5</v>
      </c>
      <c r="G90" s="34">
        <v>20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8">
        <f t="shared" si="1"/>
        <v>25</v>
      </c>
    </row>
    <row r="91" spans="1:40" ht="23.25">
      <c r="A91" s="28">
        <v>89</v>
      </c>
      <c r="B91" s="41" t="s">
        <v>876</v>
      </c>
      <c r="C91" s="30">
        <v>3</v>
      </c>
      <c r="D91" s="31" t="s">
        <v>877</v>
      </c>
      <c r="E91" s="32" t="s">
        <v>145</v>
      </c>
      <c r="F91" s="33">
        <v>5</v>
      </c>
      <c r="G91" s="34">
        <v>20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8">
        <f t="shared" si="1"/>
        <v>25</v>
      </c>
    </row>
    <row r="92" spans="1:40" ht="23.25">
      <c r="A92" s="28">
        <v>90</v>
      </c>
      <c r="B92" s="29" t="s">
        <v>1071</v>
      </c>
      <c r="C92" s="30">
        <v>58</v>
      </c>
      <c r="D92" s="31" t="s">
        <v>1072</v>
      </c>
      <c r="E92" s="32"/>
      <c r="F92" s="37"/>
      <c r="G92" s="34">
        <v>25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8">
        <f t="shared" si="1"/>
        <v>25</v>
      </c>
    </row>
    <row r="93" spans="1:40" ht="23.25">
      <c r="A93" s="28">
        <v>91</v>
      </c>
      <c r="B93" s="41" t="s">
        <v>1077</v>
      </c>
      <c r="C93" s="30">
        <v>58</v>
      </c>
      <c r="D93" s="31" t="s">
        <v>1078</v>
      </c>
      <c r="E93" s="32"/>
      <c r="F93" s="37"/>
      <c r="G93" s="34">
        <v>25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8">
        <f t="shared" si="1"/>
        <v>25</v>
      </c>
    </row>
    <row r="94" spans="1:40" ht="23.25">
      <c r="A94" s="28">
        <v>92</v>
      </c>
      <c r="B94" s="29" t="s">
        <v>1079</v>
      </c>
      <c r="C94" s="30">
        <v>58</v>
      </c>
      <c r="D94" s="31" t="s">
        <v>1080</v>
      </c>
      <c r="E94" s="32"/>
      <c r="F94" s="37"/>
      <c r="G94" s="34">
        <v>25</v>
      </c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8">
        <f t="shared" si="1"/>
        <v>25</v>
      </c>
    </row>
    <row r="95" spans="1:40" ht="23.25">
      <c r="A95" s="28">
        <v>93</v>
      </c>
      <c r="B95" s="29" t="s">
        <v>1188</v>
      </c>
      <c r="C95" s="30">
        <v>15</v>
      </c>
      <c r="D95" s="31" t="s">
        <v>1189</v>
      </c>
      <c r="E95" s="48" t="s">
        <v>1190</v>
      </c>
      <c r="F95" s="37"/>
      <c r="G95" s="37"/>
      <c r="H95" s="37"/>
      <c r="I95" s="37"/>
      <c r="J95" s="39">
        <v>25</v>
      </c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8">
        <f t="shared" si="1"/>
        <v>25</v>
      </c>
    </row>
    <row r="96" spans="1:40" ht="23.25">
      <c r="A96" s="28">
        <v>94</v>
      </c>
      <c r="B96" s="29" t="s">
        <v>1191</v>
      </c>
      <c r="C96" s="30">
        <v>15</v>
      </c>
      <c r="D96" s="31" t="s">
        <v>1192</v>
      </c>
      <c r="E96" s="32" t="s">
        <v>1190</v>
      </c>
      <c r="F96" s="37"/>
      <c r="G96" s="37"/>
      <c r="H96" s="37"/>
      <c r="I96" s="37"/>
      <c r="J96" s="39">
        <v>25</v>
      </c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8">
        <f t="shared" si="1"/>
        <v>25</v>
      </c>
    </row>
    <row r="97" spans="1:40" ht="23.25">
      <c r="A97" s="28">
        <v>95</v>
      </c>
      <c r="B97" s="29" t="s">
        <v>1193</v>
      </c>
      <c r="C97" s="30">
        <v>15</v>
      </c>
      <c r="D97" s="31" t="s">
        <v>1194</v>
      </c>
      <c r="E97" s="32" t="s">
        <v>1190</v>
      </c>
      <c r="F97" s="37"/>
      <c r="G97" s="37"/>
      <c r="H97" s="37"/>
      <c r="I97" s="37"/>
      <c r="J97" s="39">
        <v>25</v>
      </c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8">
        <f t="shared" si="1"/>
        <v>25</v>
      </c>
    </row>
    <row r="98" spans="1:40" ht="23.25">
      <c r="A98" s="28">
        <v>96</v>
      </c>
      <c r="B98" s="29" t="s">
        <v>1195</v>
      </c>
      <c r="C98" s="30">
        <v>15</v>
      </c>
      <c r="D98" s="31" t="s">
        <v>1196</v>
      </c>
      <c r="E98" s="48"/>
      <c r="F98" s="37"/>
      <c r="G98" s="37"/>
      <c r="H98" s="49"/>
      <c r="I98" s="37"/>
      <c r="J98" s="39">
        <v>25</v>
      </c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8">
        <f t="shared" si="1"/>
        <v>25</v>
      </c>
    </row>
    <row r="99" spans="1:40" ht="23.25">
      <c r="A99" s="28">
        <v>97</v>
      </c>
      <c r="B99" s="29" t="s">
        <v>1197</v>
      </c>
      <c r="C99" s="30">
        <v>15</v>
      </c>
      <c r="D99" s="31" t="s">
        <v>1198</v>
      </c>
      <c r="E99" s="48" t="s">
        <v>1190</v>
      </c>
      <c r="F99" s="37"/>
      <c r="G99" s="37"/>
      <c r="H99" s="49"/>
      <c r="I99" s="37"/>
      <c r="J99" s="39">
        <v>25</v>
      </c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8">
        <f t="shared" si="1"/>
        <v>25</v>
      </c>
    </row>
    <row r="100" spans="1:40" ht="23.25">
      <c r="A100" s="28">
        <v>98</v>
      </c>
      <c r="B100" s="29" t="s">
        <v>747</v>
      </c>
      <c r="C100" s="30">
        <v>84</v>
      </c>
      <c r="D100" s="31" t="s">
        <v>748</v>
      </c>
      <c r="E100" s="32"/>
      <c r="F100" s="33">
        <v>15</v>
      </c>
      <c r="G100" s="37"/>
      <c r="H100" s="37"/>
      <c r="I100" s="36">
        <v>10</v>
      </c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8">
        <f t="shared" si="1"/>
        <v>25</v>
      </c>
    </row>
    <row r="101" spans="1:40" ht="23.25">
      <c r="A101" s="28">
        <v>99</v>
      </c>
      <c r="B101" s="29" t="s">
        <v>749</v>
      </c>
      <c r="C101" s="30">
        <v>84</v>
      </c>
      <c r="D101" s="31" t="s">
        <v>750</v>
      </c>
      <c r="E101" s="32" t="s">
        <v>450</v>
      </c>
      <c r="F101" s="33">
        <v>15</v>
      </c>
      <c r="G101" s="37"/>
      <c r="H101" s="37"/>
      <c r="I101" s="36">
        <v>10</v>
      </c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8">
        <f t="shared" si="1"/>
        <v>25</v>
      </c>
    </row>
    <row r="102" spans="1:40" ht="23.25">
      <c r="A102" s="28">
        <v>100</v>
      </c>
      <c r="B102" s="29" t="s">
        <v>751</v>
      </c>
      <c r="C102" s="30">
        <v>84</v>
      </c>
      <c r="D102" s="31" t="s">
        <v>752</v>
      </c>
      <c r="E102" s="32"/>
      <c r="F102" s="33">
        <v>15</v>
      </c>
      <c r="G102" s="37"/>
      <c r="H102" s="37"/>
      <c r="I102" s="36">
        <v>10</v>
      </c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8">
        <f t="shared" si="1"/>
        <v>25</v>
      </c>
    </row>
    <row r="103" spans="1:40" ht="23.25">
      <c r="A103" s="28">
        <v>101</v>
      </c>
      <c r="B103" s="29" t="s">
        <v>782</v>
      </c>
      <c r="C103" s="30">
        <v>7</v>
      </c>
      <c r="D103" s="31" t="s">
        <v>783</v>
      </c>
      <c r="E103" s="32" t="s">
        <v>83</v>
      </c>
      <c r="F103" s="33">
        <v>10</v>
      </c>
      <c r="G103" s="37"/>
      <c r="H103" s="37"/>
      <c r="I103" s="36">
        <v>15</v>
      </c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8">
        <f t="shared" si="1"/>
        <v>25</v>
      </c>
    </row>
    <row r="104" spans="1:40" ht="23.25">
      <c r="A104" s="28">
        <v>102</v>
      </c>
      <c r="B104" s="29" t="s">
        <v>784</v>
      </c>
      <c r="C104" s="30">
        <v>7</v>
      </c>
      <c r="D104" s="31" t="s">
        <v>785</v>
      </c>
      <c r="E104" s="32" t="s">
        <v>83</v>
      </c>
      <c r="F104" s="33">
        <v>10</v>
      </c>
      <c r="G104" s="37"/>
      <c r="H104" s="37"/>
      <c r="I104" s="36">
        <v>15</v>
      </c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8">
        <f t="shared" si="1"/>
        <v>25</v>
      </c>
    </row>
    <row r="105" spans="1:40" ht="23.25">
      <c r="A105" s="28">
        <v>103</v>
      </c>
      <c r="B105" s="29" t="s">
        <v>1199</v>
      </c>
      <c r="C105" s="30">
        <v>84</v>
      </c>
      <c r="D105" s="31" t="s">
        <v>1200</v>
      </c>
      <c r="E105" s="32"/>
      <c r="F105" s="37"/>
      <c r="G105" s="37"/>
      <c r="H105" s="37"/>
      <c r="I105" s="36">
        <v>25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8">
        <f t="shared" si="1"/>
        <v>25</v>
      </c>
    </row>
    <row r="106" spans="1:40" ht="23.25">
      <c r="A106" s="28">
        <v>104</v>
      </c>
      <c r="B106" s="29" t="s">
        <v>1201</v>
      </c>
      <c r="C106" s="30">
        <v>84</v>
      </c>
      <c r="D106" s="31" t="s">
        <v>1202</v>
      </c>
      <c r="E106" s="32"/>
      <c r="F106" s="37"/>
      <c r="G106" s="37"/>
      <c r="H106" s="37"/>
      <c r="I106" s="36">
        <v>25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8">
        <f t="shared" si="1"/>
        <v>25</v>
      </c>
    </row>
    <row r="107" spans="1:40" ht="23.25">
      <c r="A107" s="28">
        <v>105</v>
      </c>
      <c r="B107" s="29" t="s">
        <v>1203</v>
      </c>
      <c r="C107" s="30">
        <v>84</v>
      </c>
      <c r="D107" s="31" t="s">
        <v>1204</v>
      </c>
      <c r="E107" s="32"/>
      <c r="F107" s="37"/>
      <c r="G107" s="37"/>
      <c r="H107" s="37"/>
      <c r="I107" s="36">
        <v>25</v>
      </c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8">
        <f t="shared" si="1"/>
        <v>25</v>
      </c>
    </row>
    <row r="108" spans="1:40" ht="23.25">
      <c r="A108" s="28">
        <v>106</v>
      </c>
      <c r="B108" s="29" t="s">
        <v>1102</v>
      </c>
      <c r="C108" s="30">
        <v>83</v>
      </c>
      <c r="D108" s="31" t="s">
        <v>1103</v>
      </c>
      <c r="E108" s="32" t="s">
        <v>900</v>
      </c>
      <c r="F108" s="37"/>
      <c r="G108" s="37"/>
      <c r="H108" s="35">
        <v>20</v>
      </c>
      <c r="I108" s="50">
        <v>5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8">
        <f t="shared" si="1"/>
        <v>25</v>
      </c>
    </row>
    <row r="109" spans="1:40" ht="23.25">
      <c r="A109" s="28">
        <v>107</v>
      </c>
      <c r="B109" s="29" t="s">
        <v>1205</v>
      </c>
      <c r="C109" s="30">
        <v>29</v>
      </c>
      <c r="D109" s="31" t="s">
        <v>1206</v>
      </c>
      <c r="E109" s="32" t="s">
        <v>3094</v>
      </c>
      <c r="F109" s="37"/>
      <c r="G109" s="37"/>
      <c r="H109" s="37"/>
      <c r="I109" s="37"/>
      <c r="J109" s="37"/>
      <c r="K109" s="35">
        <v>25</v>
      </c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8">
        <f t="shared" si="1"/>
        <v>25</v>
      </c>
    </row>
    <row r="110" spans="1:40" ht="23.25">
      <c r="A110" s="28">
        <v>108</v>
      </c>
      <c r="B110" s="29" t="s">
        <v>1207</v>
      </c>
      <c r="C110" s="30">
        <v>85</v>
      </c>
      <c r="D110" s="31" t="s">
        <v>1208</v>
      </c>
      <c r="E110" s="32"/>
      <c r="F110" s="37"/>
      <c r="G110" s="37"/>
      <c r="H110" s="37"/>
      <c r="I110" s="37"/>
      <c r="J110" s="37"/>
      <c r="K110" s="35">
        <v>25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8">
        <f t="shared" si="1"/>
        <v>25</v>
      </c>
    </row>
    <row r="111" spans="1:40" ht="23.25">
      <c r="A111" s="28">
        <v>109</v>
      </c>
      <c r="B111" s="29" t="s">
        <v>1209</v>
      </c>
      <c r="C111" s="30">
        <v>85</v>
      </c>
      <c r="D111" s="31" t="s">
        <v>1210</v>
      </c>
      <c r="E111" s="48" t="s">
        <v>1211</v>
      </c>
      <c r="F111" s="37"/>
      <c r="G111" s="37"/>
      <c r="H111" s="37"/>
      <c r="I111" s="37"/>
      <c r="J111" s="37"/>
      <c r="K111" s="35">
        <v>25</v>
      </c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8">
        <f t="shared" si="1"/>
        <v>25</v>
      </c>
    </row>
    <row r="112" spans="1:40" ht="23.25">
      <c r="A112" s="28">
        <v>110</v>
      </c>
      <c r="B112" s="29" t="s">
        <v>1212</v>
      </c>
      <c r="C112" s="30">
        <v>85</v>
      </c>
      <c r="D112" s="31" t="s">
        <v>1213</v>
      </c>
      <c r="E112" s="48" t="s">
        <v>1214</v>
      </c>
      <c r="F112" s="37"/>
      <c r="G112" s="37"/>
      <c r="H112" s="37"/>
      <c r="I112" s="37"/>
      <c r="J112" s="37"/>
      <c r="K112" s="35">
        <v>25</v>
      </c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8">
        <f t="shared" si="1"/>
        <v>25</v>
      </c>
    </row>
    <row r="113" spans="1:40" ht="23.25">
      <c r="A113" s="28">
        <v>111</v>
      </c>
      <c r="B113" s="29" t="s">
        <v>1215</v>
      </c>
      <c r="C113" s="30">
        <v>29</v>
      </c>
      <c r="D113" s="31" t="s">
        <v>1216</v>
      </c>
      <c r="E113" s="32" t="s">
        <v>3114</v>
      </c>
      <c r="F113" s="37"/>
      <c r="G113" s="37"/>
      <c r="H113" s="37"/>
      <c r="I113" s="37"/>
      <c r="J113" s="37"/>
      <c r="K113" s="35">
        <v>25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8">
        <f t="shared" si="1"/>
        <v>25</v>
      </c>
    </row>
    <row r="114" spans="1:40" ht="23.25">
      <c r="A114" s="28">
        <v>112</v>
      </c>
      <c r="B114" s="29" t="s">
        <v>1217</v>
      </c>
      <c r="C114" s="30">
        <v>29</v>
      </c>
      <c r="D114" s="31" t="s">
        <v>1218</v>
      </c>
      <c r="E114" s="32" t="s">
        <v>3114</v>
      </c>
      <c r="F114" s="37"/>
      <c r="G114" s="37"/>
      <c r="H114" s="37"/>
      <c r="I114" s="37"/>
      <c r="J114" s="37"/>
      <c r="K114" s="35">
        <v>25</v>
      </c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8">
        <f t="shared" si="1"/>
        <v>25</v>
      </c>
    </row>
    <row r="115" spans="1:40" ht="23.25">
      <c r="A115" s="28">
        <v>113</v>
      </c>
      <c r="B115" s="29" t="s">
        <v>1219</v>
      </c>
      <c r="C115" s="30">
        <v>49</v>
      </c>
      <c r="D115" s="31" t="s">
        <v>1220</v>
      </c>
      <c r="E115" s="32"/>
      <c r="F115" s="37"/>
      <c r="G115" s="37"/>
      <c r="H115" s="37"/>
      <c r="I115" s="37"/>
      <c r="J115" s="37"/>
      <c r="K115" s="35">
        <v>25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8">
        <f t="shared" si="1"/>
        <v>25</v>
      </c>
    </row>
    <row r="116" spans="1:40" ht="23.25">
      <c r="A116" s="28">
        <v>114</v>
      </c>
      <c r="B116" s="29" t="s">
        <v>1221</v>
      </c>
      <c r="C116" s="30">
        <v>49</v>
      </c>
      <c r="D116" s="31" t="s">
        <v>1222</v>
      </c>
      <c r="E116" s="32"/>
      <c r="F116" s="37"/>
      <c r="G116" s="37"/>
      <c r="H116" s="37"/>
      <c r="I116" s="37"/>
      <c r="J116" s="37"/>
      <c r="K116" s="35">
        <v>25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8">
        <f t="shared" si="1"/>
        <v>25</v>
      </c>
    </row>
    <row r="117" spans="1:40" ht="23.25">
      <c r="A117" s="28">
        <v>115</v>
      </c>
      <c r="B117" s="29" t="s">
        <v>1223</v>
      </c>
      <c r="C117" s="30">
        <v>49</v>
      </c>
      <c r="D117" s="31" t="s">
        <v>1224</v>
      </c>
      <c r="E117" s="32"/>
      <c r="F117" s="37"/>
      <c r="G117" s="37"/>
      <c r="H117" s="37"/>
      <c r="I117" s="37"/>
      <c r="J117" s="37"/>
      <c r="K117" s="35">
        <v>25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8">
        <f t="shared" si="1"/>
        <v>25</v>
      </c>
    </row>
    <row r="118" spans="1:40" ht="23.25">
      <c r="A118" s="28">
        <v>116</v>
      </c>
      <c r="B118" s="29" t="s">
        <v>1510</v>
      </c>
      <c r="C118" s="30">
        <v>81</v>
      </c>
      <c r="D118" s="31" t="s">
        <v>1511</v>
      </c>
      <c r="E118" s="48" t="s">
        <v>1512</v>
      </c>
      <c r="F118" s="37"/>
      <c r="G118" s="37"/>
      <c r="H118" s="49"/>
      <c r="I118" s="37"/>
      <c r="J118" s="39">
        <v>5</v>
      </c>
      <c r="K118" s="37"/>
      <c r="L118" s="37"/>
      <c r="M118" s="50">
        <v>20</v>
      </c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8">
        <f t="shared" si="1"/>
        <v>25</v>
      </c>
    </row>
    <row r="119" spans="1:40" ht="23.25">
      <c r="A119" s="28">
        <v>117</v>
      </c>
      <c r="B119" s="29" t="s">
        <v>2808</v>
      </c>
      <c r="C119" s="30">
        <v>31</v>
      </c>
      <c r="D119" s="31" t="s">
        <v>2809</v>
      </c>
      <c r="E119" s="32"/>
      <c r="F119" s="91"/>
      <c r="G119" s="91"/>
      <c r="H119" s="91"/>
      <c r="I119" s="91"/>
      <c r="J119" s="91"/>
      <c r="K119" s="91"/>
      <c r="L119" s="91"/>
      <c r="M119" s="50">
        <v>25</v>
      </c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38">
        <f t="shared" si="1"/>
        <v>25</v>
      </c>
    </row>
    <row r="120" spans="1:40" ht="23.25">
      <c r="A120" s="28">
        <v>118</v>
      </c>
      <c r="B120" s="29" t="s">
        <v>2810</v>
      </c>
      <c r="C120" s="30">
        <v>31</v>
      </c>
      <c r="D120" s="31" t="s">
        <v>2811</v>
      </c>
      <c r="E120" s="32" t="s">
        <v>1166</v>
      </c>
      <c r="F120" s="91"/>
      <c r="G120" s="91"/>
      <c r="H120" s="91"/>
      <c r="I120" s="91"/>
      <c r="J120" s="91"/>
      <c r="K120" s="91"/>
      <c r="L120" s="91"/>
      <c r="M120" s="50">
        <v>25</v>
      </c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38">
        <f t="shared" si="1"/>
        <v>25</v>
      </c>
    </row>
    <row r="121" spans="1:40" ht="23.25">
      <c r="A121" s="28">
        <v>119</v>
      </c>
      <c r="B121" s="29" t="s">
        <v>2812</v>
      </c>
      <c r="C121" s="30">
        <v>31</v>
      </c>
      <c r="D121" s="31" t="s">
        <v>2813</v>
      </c>
      <c r="E121" s="32" t="s">
        <v>1542</v>
      </c>
      <c r="F121" s="91"/>
      <c r="G121" s="91"/>
      <c r="H121" s="91"/>
      <c r="I121" s="91"/>
      <c r="J121" s="91"/>
      <c r="K121" s="91"/>
      <c r="L121" s="91"/>
      <c r="M121" s="50">
        <v>25</v>
      </c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38">
        <f t="shared" si="1"/>
        <v>25</v>
      </c>
    </row>
    <row r="122" spans="1:40" ht="23.25">
      <c r="A122" s="28">
        <v>120</v>
      </c>
      <c r="B122" s="29" t="s">
        <v>2814</v>
      </c>
      <c r="C122" s="30">
        <v>62</v>
      </c>
      <c r="D122" s="31" t="s">
        <v>2815</v>
      </c>
      <c r="E122" s="32" t="s">
        <v>2816</v>
      </c>
      <c r="F122" s="91"/>
      <c r="G122" s="91"/>
      <c r="H122" s="91"/>
      <c r="I122" s="91"/>
      <c r="J122" s="91"/>
      <c r="K122" s="91"/>
      <c r="L122" s="108">
        <v>25</v>
      </c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38">
        <f t="shared" si="1"/>
        <v>25</v>
      </c>
    </row>
    <row r="123" spans="1:40" ht="23.25">
      <c r="A123" s="28">
        <v>121</v>
      </c>
      <c r="B123" s="29" t="s">
        <v>2817</v>
      </c>
      <c r="C123" s="30">
        <v>62</v>
      </c>
      <c r="D123" s="31" t="s">
        <v>2818</v>
      </c>
      <c r="E123" s="32" t="s">
        <v>2816</v>
      </c>
      <c r="F123" s="91"/>
      <c r="G123" s="91"/>
      <c r="H123" s="91"/>
      <c r="I123" s="91"/>
      <c r="J123" s="91"/>
      <c r="K123" s="91"/>
      <c r="L123" s="108">
        <v>25</v>
      </c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38">
        <f t="shared" si="1"/>
        <v>25</v>
      </c>
    </row>
    <row r="124" spans="1:40" ht="23.25">
      <c r="A124" s="28">
        <v>122</v>
      </c>
      <c r="B124" s="29" t="s">
        <v>2819</v>
      </c>
      <c r="C124" s="30">
        <v>62</v>
      </c>
      <c r="D124" s="31" t="s">
        <v>2820</v>
      </c>
      <c r="E124" s="32" t="s">
        <v>2816</v>
      </c>
      <c r="F124" s="91"/>
      <c r="G124" s="91"/>
      <c r="H124" s="91"/>
      <c r="I124" s="91"/>
      <c r="J124" s="91"/>
      <c r="K124" s="91"/>
      <c r="L124" s="108">
        <v>25</v>
      </c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38">
        <f t="shared" si="1"/>
        <v>25</v>
      </c>
    </row>
    <row r="125" spans="1:40" ht="23.25">
      <c r="A125" s="28">
        <v>123</v>
      </c>
      <c r="B125" s="29" t="s">
        <v>2821</v>
      </c>
      <c r="C125" s="30">
        <v>59</v>
      </c>
      <c r="D125" s="31" t="s">
        <v>2822</v>
      </c>
      <c r="E125" s="32"/>
      <c r="F125" s="91"/>
      <c r="G125" s="91"/>
      <c r="H125" s="91"/>
      <c r="I125" s="91"/>
      <c r="J125" s="91"/>
      <c r="K125" s="91"/>
      <c r="L125" s="108">
        <v>25</v>
      </c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38">
        <f t="shared" si="1"/>
        <v>25</v>
      </c>
    </row>
    <row r="126" spans="1:40" ht="23.25">
      <c r="A126" s="28">
        <v>124</v>
      </c>
      <c r="B126" s="29" t="s">
        <v>2823</v>
      </c>
      <c r="C126" s="30">
        <v>59</v>
      </c>
      <c r="D126" s="31" t="s">
        <v>2824</v>
      </c>
      <c r="E126" s="32"/>
      <c r="F126" s="91"/>
      <c r="G126" s="91"/>
      <c r="H126" s="91"/>
      <c r="I126" s="91"/>
      <c r="J126" s="91"/>
      <c r="K126" s="91"/>
      <c r="L126" s="108">
        <v>25</v>
      </c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38">
        <f t="shared" si="1"/>
        <v>25</v>
      </c>
    </row>
    <row r="127" spans="1:40" ht="23.25">
      <c r="A127" s="28">
        <v>125</v>
      </c>
      <c r="B127" s="29" t="s">
        <v>2825</v>
      </c>
      <c r="C127" s="30">
        <v>59</v>
      </c>
      <c r="D127" s="31" t="s">
        <v>2826</v>
      </c>
      <c r="E127" s="32"/>
      <c r="F127" s="91"/>
      <c r="G127" s="91"/>
      <c r="H127" s="91"/>
      <c r="I127" s="91"/>
      <c r="J127" s="91"/>
      <c r="K127" s="91"/>
      <c r="L127" s="108">
        <v>25</v>
      </c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38">
        <f t="shared" si="1"/>
        <v>25</v>
      </c>
    </row>
    <row r="128" spans="1:40" ht="23.25">
      <c r="A128" s="28">
        <v>126</v>
      </c>
      <c r="B128" s="29" t="s">
        <v>2827</v>
      </c>
      <c r="C128" s="30">
        <v>59</v>
      </c>
      <c r="D128" s="31" t="s">
        <v>2828</v>
      </c>
      <c r="E128" s="32" t="s">
        <v>2829</v>
      </c>
      <c r="F128" s="91"/>
      <c r="G128" s="91"/>
      <c r="H128" s="91"/>
      <c r="I128" s="91"/>
      <c r="J128" s="91"/>
      <c r="K128" s="91"/>
      <c r="L128" s="108">
        <v>25</v>
      </c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38">
        <f t="shared" si="1"/>
        <v>25</v>
      </c>
    </row>
    <row r="129" spans="1:40" ht="23.25">
      <c r="A129" s="28">
        <v>127</v>
      </c>
      <c r="B129" s="29" t="s">
        <v>2830</v>
      </c>
      <c r="C129" s="30">
        <v>59</v>
      </c>
      <c r="D129" s="31" t="s">
        <v>2831</v>
      </c>
      <c r="E129" s="32" t="s">
        <v>2829</v>
      </c>
      <c r="F129" s="91"/>
      <c r="G129" s="91"/>
      <c r="H129" s="91"/>
      <c r="I129" s="91"/>
      <c r="J129" s="91"/>
      <c r="K129" s="91"/>
      <c r="L129" s="108">
        <v>25</v>
      </c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38">
        <f t="shared" si="1"/>
        <v>25</v>
      </c>
    </row>
    <row r="130" spans="1:40" ht="23.25">
      <c r="A130" s="28">
        <v>128</v>
      </c>
      <c r="B130" s="29" t="s">
        <v>2832</v>
      </c>
      <c r="C130" s="30">
        <v>59</v>
      </c>
      <c r="D130" s="31" t="s">
        <v>2833</v>
      </c>
      <c r="E130" s="32" t="s">
        <v>2829</v>
      </c>
      <c r="F130" s="91"/>
      <c r="G130" s="91"/>
      <c r="H130" s="91"/>
      <c r="I130" s="91"/>
      <c r="J130" s="91"/>
      <c r="K130" s="91"/>
      <c r="L130" s="108">
        <v>25</v>
      </c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38">
        <f t="shared" si="1"/>
        <v>25</v>
      </c>
    </row>
    <row r="131" spans="1:40" ht="23.25">
      <c r="A131" s="28">
        <v>129</v>
      </c>
      <c r="B131" s="29" t="s">
        <v>1049</v>
      </c>
      <c r="C131" s="30">
        <v>6</v>
      </c>
      <c r="D131" s="31" t="s">
        <v>1050</v>
      </c>
      <c r="E131" s="32" t="s">
        <v>962</v>
      </c>
      <c r="F131" s="91"/>
      <c r="G131" s="91"/>
      <c r="H131" s="35">
        <v>10</v>
      </c>
      <c r="I131" s="91"/>
      <c r="J131" s="91"/>
      <c r="K131" s="91"/>
      <c r="L131" s="37"/>
      <c r="M131" s="91"/>
      <c r="N131" s="35">
        <v>15</v>
      </c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38">
        <f aca="true" t="shared" si="2" ref="AN131:AN194">SUM(F131:AM131)</f>
        <v>25</v>
      </c>
    </row>
    <row r="132" spans="1:40" ht="23.25">
      <c r="A132" s="28">
        <v>130</v>
      </c>
      <c r="B132" s="29" t="s">
        <v>3115</v>
      </c>
      <c r="C132" s="30">
        <v>6</v>
      </c>
      <c r="D132" s="31" t="s">
        <v>3116</v>
      </c>
      <c r="E132" s="32" t="s">
        <v>3105</v>
      </c>
      <c r="F132" s="91"/>
      <c r="G132" s="91"/>
      <c r="H132" s="91"/>
      <c r="I132" s="91"/>
      <c r="J132" s="91"/>
      <c r="K132" s="91"/>
      <c r="L132" s="37"/>
      <c r="M132" s="91"/>
      <c r="N132" s="35">
        <v>25</v>
      </c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38">
        <f t="shared" si="2"/>
        <v>25</v>
      </c>
    </row>
    <row r="133" spans="1:40" ht="23.25">
      <c r="A133" s="28">
        <v>131</v>
      </c>
      <c r="B133" s="29" t="s">
        <v>3117</v>
      </c>
      <c r="C133" s="30">
        <v>6</v>
      </c>
      <c r="D133" s="31" t="s">
        <v>3118</v>
      </c>
      <c r="E133" s="32" t="s">
        <v>3105</v>
      </c>
      <c r="F133" s="91"/>
      <c r="G133" s="91"/>
      <c r="H133" s="91"/>
      <c r="I133" s="91"/>
      <c r="J133" s="91"/>
      <c r="K133" s="91"/>
      <c r="L133" s="37"/>
      <c r="M133" s="91"/>
      <c r="N133" s="35">
        <v>25</v>
      </c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38">
        <f t="shared" si="2"/>
        <v>25</v>
      </c>
    </row>
    <row r="134" spans="1:40" ht="23.25">
      <c r="A134" s="28">
        <v>132</v>
      </c>
      <c r="B134" s="29" t="s">
        <v>3119</v>
      </c>
      <c r="C134" s="30">
        <v>6</v>
      </c>
      <c r="D134" s="31" t="s">
        <v>3120</v>
      </c>
      <c r="E134" s="32" t="s">
        <v>3105</v>
      </c>
      <c r="F134" s="91"/>
      <c r="G134" s="91"/>
      <c r="H134" s="91"/>
      <c r="I134" s="91"/>
      <c r="J134" s="91"/>
      <c r="K134" s="91"/>
      <c r="L134" s="37"/>
      <c r="M134" s="91"/>
      <c r="N134" s="35">
        <v>25</v>
      </c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38">
        <f t="shared" si="2"/>
        <v>25</v>
      </c>
    </row>
    <row r="135" spans="1:40" ht="23.25">
      <c r="A135" s="28">
        <v>133</v>
      </c>
      <c r="B135" s="51" t="s">
        <v>691</v>
      </c>
      <c r="C135" s="30">
        <v>43</v>
      </c>
      <c r="D135" s="31" t="s">
        <v>692</v>
      </c>
      <c r="E135" s="32"/>
      <c r="F135" s="33">
        <v>20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46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8">
        <f t="shared" si="2"/>
        <v>20</v>
      </c>
    </row>
    <row r="136" spans="1:40" ht="23.25">
      <c r="A136" s="28">
        <v>134</v>
      </c>
      <c r="B136" s="29" t="s">
        <v>693</v>
      </c>
      <c r="C136" s="30">
        <v>43</v>
      </c>
      <c r="D136" s="31" t="s">
        <v>694</v>
      </c>
      <c r="E136" s="32"/>
      <c r="F136" s="33">
        <v>20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8">
        <f t="shared" si="2"/>
        <v>20</v>
      </c>
    </row>
    <row r="137" spans="1:40" ht="23.25">
      <c r="A137" s="28">
        <v>135</v>
      </c>
      <c r="B137" s="29" t="s">
        <v>695</v>
      </c>
      <c r="C137" s="30">
        <v>43</v>
      </c>
      <c r="D137" s="31" t="s">
        <v>696</v>
      </c>
      <c r="E137" s="32"/>
      <c r="F137" s="33">
        <v>20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8">
        <f t="shared" si="2"/>
        <v>20</v>
      </c>
    </row>
    <row r="138" spans="1:40" ht="23.25">
      <c r="A138" s="28">
        <v>136</v>
      </c>
      <c r="B138" s="29" t="s">
        <v>703</v>
      </c>
      <c r="C138" s="30">
        <v>39</v>
      </c>
      <c r="D138" s="31" t="s">
        <v>704</v>
      </c>
      <c r="E138" s="32" t="s">
        <v>597</v>
      </c>
      <c r="F138" s="33">
        <v>20</v>
      </c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8">
        <f t="shared" si="2"/>
        <v>20</v>
      </c>
    </row>
    <row r="139" spans="1:40" ht="23.25">
      <c r="A139" s="28">
        <v>137</v>
      </c>
      <c r="B139" s="29" t="s">
        <v>705</v>
      </c>
      <c r="C139" s="30">
        <v>39</v>
      </c>
      <c r="D139" s="31" t="s">
        <v>706</v>
      </c>
      <c r="E139" s="32" t="s">
        <v>597</v>
      </c>
      <c r="F139" s="33">
        <v>20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8">
        <f t="shared" si="2"/>
        <v>20</v>
      </c>
    </row>
    <row r="140" spans="1:40" ht="23.25">
      <c r="A140" s="28">
        <v>138</v>
      </c>
      <c r="B140" s="29" t="s">
        <v>707</v>
      </c>
      <c r="C140" s="30">
        <v>39</v>
      </c>
      <c r="D140" s="31" t="s">
        <v>708</v>
      </c>
      <c r="E140" s="32" t="s">
        <v>597</v>
      </c>
      <c r="F140" s="33">
        <v>20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8">
        <f t="shared" si="2"/>
        <v>20</v>
      </c>
    </row>
    <row r="141" spans="1:40" ht="23.25">
      <c r="A141" s="28">
        <v>139</v>
      </c>
      <c r="B141" s="29" t="s">
        <v>711</v>
      </c>
      <c r="C141" s="30">
        <v>26</v>
      </c>
      <c r="D141" s="31" t="s">
        <v>712</v>
      </c>
      <c r="E141" s="32" t="s">
        <v>419</v>
      </c>
      <c r="F141" s="33">
        <v>20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8">
        <f t="shared" si="2"/>
        <v>20</v>
      </c>
    </row>
    <row r="142" spans="1:40" ht="23.25">
      <c r="A142" s="28">
        <v>140</v>
      </c>
      <c r="B142" s="29" t="s">
        <v>715</v>
      </c>
      <c r="C142" s="30">
        <v>71</v>
      </c>
      <c r="D142" s="31" t="s">
        <v>716</v>
      </c>
      <c r="E142" s="32" t="s">
        <v>717</v>
      </c>
      <c r="F142" s="33">
        <v>20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8">
        <f t="shared" si="2"/>
        <v>20</v>
      </c>
    </row>
    <row r="143" spans="1:40" ht="23.25">
      <c r="A143" s="28">
        <v>141</v>
      </c>
      <c r="B143" s="29" t="s">
        <v>718</v>
      </c>
      <c r="C143" s="30">
        <v>71</v>
      </c>
      <c r="D143" s="31" t="s">
        <v>719</v>
      </c>
      <c r="E143" s="32" t="s">
        <v>717</v>
      </c>
      <c r="F143" s="33">
        <v>20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8">
        <f t="shared" si="2"/>
        <v>20</v>
      </c>
    </row>
    <row r="144" spans="1:40" ht="23.25">
      <c r="A144" s="28">
        <v>142</v>
      </c>
      <c r="B144" s="52" t="s">
        <v>720</v>
      </c>
      <c r="C144" s="53">
        <v>71</v>
      </c>
      <c r="D144" s="54" t="s">
        <v>721</v>
      </c>
      <c r="E144" s="32" t="s">
        <v>717</v>
      </c>
      <c r="F144" s="33">
        <v>20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8">
        <f t="shared" si="2"/>
        <v>20</v>
      </c>
    </row>
    <row r="145" spans="1:40" ht="23.25">
      <c r="A145" s="28">
        <v>143</v>
      </c>
      <c r="B145" s="29" t="s">
        <v>1098</v>
      </c>
      <c r="C145" s="30">
        <v>3</v>
      </c>
      <c r="D145" s="31" t="s">
        <v>1099</v>
      </c>
      <c r="E145" s="32"/>
      <c r="F145" s="37"/>
      <c r="G145" s="34">
        <v>20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8">
        <f t="shared" si="2"/>
        <v>20</v>
      </c>
    </row>
    <row r="146" spans="1:40" ht="23.25">
      <c r="A146" s="28">
        <v>144</v>
      </c>
      <c r="B146" s="29" t="s">
        <v>486</v>
      </c>
      <c r="C146" s="30">
        <v>3</v>
      </c>
      <c r="D146" s="31" t="s">
        <v>487</v>
      </c>
      <c r="E146" s="32" t="s">
        <v>488</v>
      </c>
      <c r="F146" s="55">
        <v>10</v>
      </c>
      <c r="G146" s="34">
        <v>10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8">
        <f t="shared" si="2"/>
        <v>20</v>
      </c>
    </row>
    <row r="147" spans="1:40" ht="23.25">
      <c r="A147" s="28">
        <v>145</v>
      </c>
      <c r="B147" s="29" t="s">
        <v>1100</v>
      </c>
      <c r="C147" s="30">
        <v>83</v>
      </c>
      <c r="D147" s="31" t="s">
        <v>1101</v>
      </c>
      <c r="E147" s="32" t="s">
        <v>900</v>
      </c>
      <c r="F147" s="33"/>
      <c r="G147" s="37"/>
      <c r="H147" s="35">
        <v>20</v>
      </c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8">
        <f t="shared" si="2"/>
        <v>20</v>
      </c>
    </row>
    <row r="148" spans="1:40" ht="23.25">
      <c r="A148" s="28">
        <v>146</v>
      </c>
      <c r="B148" s="29" t="s">
        <v>1104</v>
      </c>
      <c r="C148" s="30">
        <v>83</v>
      </c>
      <c r="D148" s="31" t="s">
        <v>1105</v>
      </c>
      <c r="E148" s="32" t="s">
        <v>900</v>
      </c>
      <c r="F148" s="37"/>
      <c r="G148" s="37"/>
      <c r="H148" s="35">
        <v>20</v>
      </c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8">
        <f t="shared" si="2"/>
        <v>20</v>
      </c>
    </row>
    <row r="149" spans="1:40" ht="23.25">
      <c r="A149" s="28">
        <v>147</v>
      </c>
      <c r="B149" s="29" t="s">
        <v>1225</v>
      </c>
      <c r="C149" s="30">
        <v>31</v>
      </c>
      <c r="D149" s="31" t="s">
        <v>1226</v>
      </c>
      <c r="E149" s="32"/>
      <c r="F149" s="37"/>
      <c r="G149" s="37"/>
      <c r="H149" s="37"/>
      <c r="I149" s="37"/>
      <c r="J149" s="39">
        <v>20</v>
      </c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8">
        <f t="shared" si="2"/>
        <v>20</v>
      </c>
    </row>
    <row r="150" spans="1:40" ht="23.25">
      <c r="A150" s="28">
        <v>148</v>
      </c>
      <c r="B150" s="29" t="s">
        <v>1232</v>
      </c>
      <c r="C150" s="30">
        <v>12</v>
      </c>
      <c r="D150" s="31" t="s">
        <v>1233</v>
      </c>
      <c r="E150" s="48"/>
      <c r="F150" s="37"/>
      <c r="G150" s="37"/>
      <c r="H150" s="37"/>
      <c r="I150" s="37"/>
      <c r="J150" s="39">
        <v>20</v>
      </c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8">
        <f t="shared" si="2"/>
        <v>20</v>
      </c>
    </row>
    <row r="151" spans="1:40" ht="23.25">
      <c r="A151" s="28">
        <v>149</v>
      </c>
      <c r="B151" s="41" t="s">
        <v>1240</v>
      </c>
      <c r="C151" s="30">
        <v>12</v>
      </c>
      <c r="D151" s="31" t="s">
        <v>1241</v>
      </c>
      <c r="E151" s="32" t="s">
        <v>1242</v>
      </c>
      <c r="F151" s="37"/>
      <c r="G151" s="37"/>
      <c r="H151" s="37"/>
      <c r="I151" s="37"/>
      <c r="J151" s="39">
        <v>20</v>
      </c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8">
        <f t="shared" si="2"/>
        <v>20</v>
      </c>
    </row>
    <row r="152" spans="1:40" ht="23.25">
      <c r="A152" s="28">
        <v>150</v>
      </c>
      <c r="B152" s="41" t="s">
        <v>1243</v>
      </c>
      <c r="C152" s="30">
        <v>12</v>
      </c>
      <c r="D152" s="31" t="s">
        <v>1244</v>
      </c>
      <c r="E152" s="32"/>
      <c r="F152" s="37"/>
      <c r="G152" s="37"/>
      <c r="H152" s="37"/>
      <c r="I152" s="37"/>
      <c r="J152" s="39">
        <v>20</v>
      </c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8">
        <f t="shared" si="2"/>
        <v>20</v>
      </c>
    </row>
    <row r="153" spans="1:40" ht="23.25">
      <c r="A153" s="28">
        <v>151</v>
      </c>
      <c r="B153" s="29" t="s">
        <v>1114</v>
      </c>
      <c r="C153" s="30">
        <v>13</v>
      </c>
      <c r="D153" s="31" t="s">
        <v>1115</v>
      </c>
      <c r="E153" s="32"/>
      <c r="F153" s="37"/>
      <c r="G153" s="37"/>
      <c r="H153" s="35">
        <v>15</v>
      </c>
      <c r="I153" s="36">
        <v>5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8">
        <f t="shared" si="2"/>
        <v>20</v>
      </c>
    </row>
    <row r="154" spans="1:40" ht="23.25">
      <c r="A154" s="28">
        <v>152</v>
      </c>
      <c r="B154" s="29" t="s">
        <v>1245</v>
      </c>
      <c r="C154" s="30">
        <v>43</v>
      </c>
      <c r="D154" s="31" t="s">
        <v>1246</v>
      </c>
      <c r="E154" s="48"/>
      <c r="F154" s="37"/>
      <c r="G154" s="37"/>
      <c r="H154" s="49"/>
      <c r="I154" s="36">
        <v>5</v>
      </c>
      <c r="J154" s="39">
        <v>15</v>
      </c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8">
        <f t="shared" si="2"/>
        <v>20</v>
      </c>
    </row>
    <row r="155" spans="1:40" ht="23.25">
      <c r="A155" s="28">
        <v>153</v>
      </c>
      <c r="B155" s="29" t="s">
        <v>780</v>
      </c>
      <c r="C155" s="30">
        <v>7</v>
      </c>
      <c r="D155" s="31" t="s">
        <v>781</v>
      </c>
      <c r="E155" s="32" t="s">
        <v>83</v>
      </c>
      <c r="F155" s="33">
        <v>10</v>
      </c>
      <c r="G155" s="37"/>
      <c r="H155" s="37"/>
      <c r="I155" s="36">
        <v>10</v>
      </c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8">
        <f t="shared" si="2"/>
        <v>20</v>
      </c>
    </row>
    <row r="156" spans="1:40" ht="23.25">
      <c r="A156" s="28">
        <v>154</v>
      </c>
      <c r="B156" s="29" t="s">
        <v>1247</v>
      </c>
      <c r="C156" s="30">
        <v>26</v>
      </c>
      <c r="D156" s="31" t="s">
        <v>1248</v>
      </c>
      <c r="E156" s="32" t="s">
        <v>419</v>
      </c>
      <c r="F156" s="37"/>
      <c r="G156" s="37"/>
      <c r="H156" s="37"/>
      <c r="I156" s="36">
        <v>20</v>
      </c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8">
        <f t="shared" si="2"/>
        <v>20</v>
      </c>
    </row>
    <row r="157" spans="1:40" ht="23.25">
      <c r="A157" s="28">
        <v>155</v>
      </c>
      <c r="B157" s="29" t="s">
        <v>1249</v>
      </c>
      <c r="C157" s="30">
        <v>26</v>
      </c>
      <c r="D157" s="31" t="s">
        <v>1250</v>
      </c>
      <c r="E157" s="32" t="s">
        <v>1251</v>
      </c>
      <c r="F157" s="37"/>
      <c r="G157" s="37"/>
      <c r="H157" s="37"/>
      <c r="I157" s="36">
        <v>20</v>
      </c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8">
        <f t="shared" si="2"/>
        <v>20</v>
      </c>
    </row>
    <row r="158" spans="1:40" ht="23.25">
      <c r="A158" s="28">
        <v>156</v>
      </c>
      <c r="B158" s="29" t="s">
        <v>1252</v>
      </c>
      <c r="C158" s="30">
        <v>13</v>
      </c>
      <c r="D158" s="31" t="s">
        <v>1253</v>
      </c>
      <c r="E158" s="48"/>
      <c r="F158" s="37"/>
      <c r="G158" s="37"/>
      <c r="H158" s="49"/>
      <c r="I158" s="36">
        <v>20</v>
      </c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8">
        <f t="shared" si="2"/>
        <v>20</v>
      </c>
    </row>
    <row r="159" spans="1:40" ht="23.25">
      <c r="A159" s="28">
        <v>157</v>
      </c>
      <c r="B159" s="29" t="s">
        <v>1254</v>
      </c>
      <c r="C159" s="30">
        <v>26</v>
      </c>
      <c r="D159" s="31" t="s">
        <v>1255</v>
      </c>
      <c r="E159" s="32" t="s">
        <v>1256</v>
      </c>
      <c r="F159" s="37"/>
      <c r="G159" s="37"/>
      <c r="H159" s="37"/>
      <c r="I159" s="36">
        <v>20</v>
      </c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8">
        <f t="shared" si="2"/>
        <v>20</v>
      </c>
    </row>
    <row r="160" spans="1:40" ht="23.25">
      <c r="A160" s="28">
        <v>158</v>
      </c>
      <c r="B160" s="29" t="s">
        <v>1259</v>
      </c>
      <c r="C160" s="30">
        <v>26</v>
      </c>
      <c r="D160" s="31" t="s">
        <v>1260</v>
      </c>
      <c r="E160" s="32" t="s">
        <v>1251</v>
      </c>
      <c r="F160" s="37"/>
      <c r="G160" s="37"/>
      <c r="H160" s="37"/>
      <c r="I160" s="36">
        <v>20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8">
        <f t="shared" si="2"/>
        <v>20</v>
      </c>
    </row>
    <row r="161" spans="1:40" ht="23.25">
      <c r="A161" s="28">
        <v>159</v>
      </c>
      <c r="B161" s="29" t="s">
        <v>1261</v>
      </c>
      <c r="C161" s="30">
        <v>83</v>
      </c>
      <c r="D161" s="31" t="s">
        <v>1262</v>
      </c>
      <c r="E161" s="32"/>
      <c r="F161" s="37"/>
      <c r="G161" s="37"/>
      <c r="H161" s="37"/>
      <c r="I161" s="36">
        <v>20</v>
      </c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8">
        <f t="shared" si="2"/>
        <v>20</v>
      </c>
    </row>
    <row r="162" spans="1:40" ht="23.25">
      <c r="A162" s="28">
        <v>160</v>
      </c>
      <c r="B162" s="29" t="s">
        <v>1263</v>
      </c>
      <c r="C162" s="30">
        <v>13</v>
      </c>
      <c r="D162" s="31" t="s">
        <v>1264</v>
      </c>
      <c r="E162" s="32"/>
      <c r="F162" s="37"/>
      <c r="G162" s="37"/>
      <c r="H162" s="37"/>
      <c r="I162" s="36">
        <v>20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8">
        <f t="shared" si="2"/>
        <v>20</v>
      </c>
    </row>
    <row r="163" spans="1:40" ht="23.25">
      <c r="A163" s="28">
        <v>161</v>
      </c>
      <c r="B163" s="29" t="s">
        <v>1265</v>
      </c>
      <c r="C163" s="30">
        <v>49</v>
      </c>
      <c r="D163" s="31" t="s">
        <v>1266</v>
      </c>
      <c r="E163" s="32" t="s">
        <v>1267</v>
      </c>
      <c r="F163" s="37"/>
      <c r="G163" s="37"/>
      <c r="H163" s="37"/>
      <c r="I163" s="37"/>
      <c r="J163" s="37"/>
      <c r="K163" s="35">
        <v>20</v>
      </c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8">
        <f t="shared" si="2"/>
        <v>20</v>
      </c>
    </row>
    <row r="164" spans="1:40" ht="23.25">
      <c r="A164" s="28">
        <v>162</v>
      </c>
      <c r="B164" s="29" t="s">
        <v>1268</v>
      </c>
      <c r="C164" s="30">
        <v>49</v>
      </c>
      <c r="D164" s="31" t="s">
        <v>1269</v>
      </c>
      <c r="E164" s="32" t="s">
        <v>1267</v>
      </c>
      <c r="F164" s="37"/>
      <c r="G164" s="37"/>
      <c r="H164" s="37"/>
      <c r="I164" s="37"/>
      <c r="J164" s="37"/>
      <c r="K164" s="35">
        <v>20</v>
      </c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8">
        <f t="shared" si="2"/>
        <v>20</v>
      </c>
    </row>
    <row r="165" spans="1:40" ht="23.25">
      <c r="A165" s="28">
        <v>163</v>
      </c>
      <c r="B165" s="29" t="s">
        <v>1270</v>
      </c>
      <c r="C165" s="30">
        <v>85</v>
      </c>
      <c r="D165" s="31" t="s">
        <v>1271</v>
      </c>
      <c r="E165" s="32" t="s">
        <v>1272</v>
      </c>
      <c r="F165" s="37"/>
      <c r="G165" s="37"/>
      <c r="H165" s="37"/>
      <c r="I165" s="37"/>
      <c r="J165" s="37"/>
      <c r="K165" s="35">
        <v>20</v>
      </c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8">
        <f t="shared" si="2"/>
        <v>20</v>
      </c>
    </row>
    <row r="166" spans="1:40" ht="23.25">
      <c r="A166" s="28">
        <v>164</v>
      </c>
      <c r="B166" s="29" t="s">
        <v>1273</v>
      </c>
      <c r="C166" s="30">
        <v>85</v>
      </c>
      <c r="D166" s="31" t="s">
        <v>1274</v>
      </c>
      <c r="E166" s="32" t="s">
        <v>1272</v>
      </c>
      <c r="F166" s="37"/>
      <c r="G166" s="37"/>
      <c r="H166" s="37"/>
      <c r="I166" s="37"/>
      <c r="J166" s="37"/>
      <c r="K166" s="35">
        <v>20</v>
      </c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8">
        <f t="shared" si="2"/>
        <v>20</v>
      </c>
    </row>
    <row r="167" spans="1:40" ht="23.25">
      <c r="A167" s="28">
        <v>165</v>
      </c>
      <c r="B167" s="29" t="s">
        <v>1275</v>
      </c>
      <c r="C167" s="30">
        <v>37</v>
      </c>
      <c r="D167" s="31" t="s">
        <v>1276</v>
      </c>
      <c r="E167" s="32" t="s">
        <v>1277</v>
      </c>
      <c r="F167" s="37"/>
      <c r="G167" s="37"/>
      <c r="H167" s="37"/>
      <c r="I167" s="37"/>
      <c r="J167" s="37"/>
      <c r="K167" s="35">
        <v>20</v>
      </c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8">
        <f t="shared" si="2"/>
        <v>20</v>
      </c>
    </row>
    <row r="168" spans="1:40" ht="23.25">
      <c r="A168" s="28">
        <v>166</v>
      </c>
      <c r="B168" s="29" t="s">
        <v>1278</v>
      </c>
      <c r="C168" s="30">
        <v>86</v>
      </c>
      <c r="D168" s="31" t="s">
        <v>1279</v>
      </c>
      <c r="E168" s="32"/>
      <c r="F168" s="37"/>
      <c r="G168" s="37"/>
      <c r="H168" s="37"/>
      <c r="I168" s="37"/>
      <c r="J168" s="37"/>
      <c r="K168" s="35">
        <v>20</v>
      </c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8">
        <f t="shared" si="2"/>
        <v>20</v>
      </c>
    </row>
    <row r="169" spans="1:40" ht="23.25">
      <c r="A169" s="28">
        <v>167</v>
      </c>
      <c r="B169" s="29" t="s">
        <v>1280</v>
      </c>
      <c r="C169" s="30">
        <v>86</v>
      </c>
      <c r="D169" s="31" t="s">
        <v>1281</v>
      </c>
      <c r="E169" s="32"/>
      <c r="F169" s="37"/>
      <c r="G169" s="37"/>
      <c r="H169" s="37"/>
      <c r="I169" s="37"/>
      <c r="J169" s="37"/>
      <c r="K169" s="35">
        <v>20</v>
      </c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8">
        <f t="shared" si="2"/>
        <v>20</v>
      </c>
    </row>
    <row r="170" spans="1:40" ht="23.25">
      <c r="A170" s="28">
        <v>168</v>
      </c>
      <c r="B170" s="29" t="s">
        <v>1282</v>
      </c>
      <c r="C170" s="30">
        <v>85</v>
      </c>
      <c r="D170" s="31" t="s">
        <v>1283</v>
      </c>
      <c r="E170" s="48" t="s">
        <v>1214</v>
      </c>
      <c r="F170" s="37"/>
      <c r="G170" s="37"/>
      <c r="H170" s="37"/>
      <c r="I170" s="37"/>
      <c r="J170" s="37"/>
      <c r="K170" s="35">
        <v>20</v>
      </c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8">
        <f t="shared" si="2"/>
        <v>20</v>
      </c>
    </row>
    <row r="171" spans="1:40" ht="23.25">
      <c r="A171" s="28">
        <v>169</v>
      </c>
      <c r="B171" s="29" t="s">
        <v>1284</v>
      </c>
      <c r="C171" s="30">
        <v>37</v>
      </c>
      <c r="D171" s="31" t="s">
        <v>1285</v>
      </c>
      <c r="E171" s="32"/>
      <c r="F171" s="37"/>
      <c r="G171" s="37"/>
      <c r="H171" s="37"/>
      <c r="I171" s="37"/>
      <c r="J171" s="37"/>
      <c r="K171" s="35">
        <v>20</v>
      </c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8">
        <f t="shared" si="2"/>
        <v>20</v>
      </c>
    </row>
    <row r="172" spans="1:40" ht="23.25">
      <c r="A172" s="28">
        <v>170</v>
      </c>
      <c r="B172" s="29" t="s">
        <v>1286</v>
      </c>
      <c r="C172" s="30">
        <v>37</v>
      </c>
      <c r="D172" s="31" t="s">
        <v>1287</v>
      </c>
      <c r="E172" s="32"/>
      <c r="F172" s="37"/>
      <c r="G172" s="37"/>
      <c r="H172" s="37"/>
      <c r="I172" s="37"/>
      <c r="J172" s="37"/>
      <c r="K172" s="35">
        <v>20</v>
      </c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8">
        <f t="shared" si="2"/>
        <v>20</v>
      </c>
    </row>
    <row r="173" spans="1:40" ht="23.25">
      <c r="A173" s="28">
        <v>171</v>
      </c>
      <c r="B173" s="29" t="s">
        <v>1288</v>
      </c>
      <c r="C173" s="30">
        <v>86</v>
      </c>
      <c r="D173" s="31" t="s">
        <v>1289</v>
      </c>
      <c r="E173" s="32" t="s">
        <v>1290</v>
      </c>
      <c r="F173" s="37"/>
      <c r="G173" s="37"/>
      <c r="H173" s="37"/>
      <c r="I173" s="37"/>
      <c r="J173" s="37"/>
      <c r="K173" s="35">
        <v>20</v>
      </c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8">
        <f t="shared" si="2"/>
        <v>20</v>
      </c>
    </row>
    <row r="174" spans="1:40" ht="23.25">
      <c r="A174" s="28">
        <v>172</v>
      </c>
      <c r="B174" s="29" t="s">
        <v>1291</v>
      </c>
      <c r="C174" s="30">
        <v>49</v>
      </c>
      <c r="D174" s="31" t="s">
        <v>1292</v>
      </c>
      <c r="E174" s="32" t="s">
        <v>1293</v>
      </c>
      <c r="F174" s="37"/>
      <c r="G174" s="37"/>
      <c r="H174" s="37"/>
      <c r="I174" s="37"/>
      <c r="J174" s="37"/>
      <c r="K174" s="35">
        <v>20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8">
        <f t="shared" si="2"/>
        <v>20</v>
      </c>
    </row>
    <row r="175" spans="1:40" ht="23.25">
      <c r="A175" s="28">
        <v>173</v>
      </c>
      <c r="B175" s="29" t="s">
        <v>1294</v>
      </c>
      <c r="C175" s="30">
        <v>49</v>
      </c>
      <c r="D175" s="31" t="s">
        <v>1295</v>
      </c>
      <c r="E175" s="32" t="s">
        <v>1296</v>
      </c>
      <c r="F175" s="37"/>
      <c r="G175" s="37"/>
      <c r="H175" s="37"/>
      <c r="I175" s="37"/>
      <c r="J175" s="37"/>
      <c r="K175" s="35">
        <v>20</v>
      </c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8">
        <f t="shared" si="2"/>
        <v>20</v>
      </c>
    </row>
    <row r="176" spans="1:40" ht="23.25">
      <c r="A176" s="28">
        <v>174</v>
      </c>
      <c r="B176" s="29" t="s">
        <v>1297</v>
      </c>
      <c r="C176" s="30">
        <v>49</v>
      </c>
      <c r="D176" s="31" t="s">
        <v>1298</v>
      </c>
      <c r="E176" s="32" t="s">
        <v>1296</v>
      </c>
      <c r="F176" s="37"/>
      <c r="G176" s="37"/>
      <c r="H176" s="37"/>
      <c r="I176" s="37"/>
      <c r="J176" s="37"/>
      <c r="K176" s="35">
        <v>20</v>
      </c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8">
        <f t="shared" si="2"/>
        <v>20</v>
      </c>
    </row>
    <row r="177" spans="1:40" ht="23.25">
      <c r="A177" s="28">
        <v>175</v>
      </c>
      <c r="B177" s="29" t="s">
        <v>1299</v>
      </c>
      <c r="C177" s="30">
        <v>49</v>
      </c>
      <c r="D177" s="31" t="s">
        <v>1300</v>
      </c>
      <c r="E177" s="32" t="s">
        <v>1296</v>
      </c>
      <c r="F177" s="37"/>
      <c r="G177" s="37"/>
      <c r="H177" s="37"/>
      <c r="I177" s="37"/>
      <c r="J177" s="37"/>
      <c r="K177" s="35">
        <v>20</v>
      </c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8">
        <f t="shared" si="2"/>
        <v>20</v>
      </c>
    </row>
    <row r="178" spans="1:40" ht="23.25">
      <c r="A178" s="28">
        <v>176</v>
      </c>
      <c r="B178" s="29" t="s">
        <v>1513</v>
      </c>
      <c r="C178" s="30">
        <v>81</v>
      </c>
      <c r="D178" s="31" t="s">
        <v>1514</v>
      </c>
      <c r="E178" s="48" t="s">
        <v>1512</v>
      </c>
      <c r="F178" s="37"/>
      <c r="G178" s="37"/>
      <c r="H178" s="49"/>
      <c r="I178" s="37"/>
      <c r="J178" s="39">
        <v>5</v>
      </c>
      <c r="K178" s="37"/>
      <c r="L178" s="37"/>
      <c r="M178" s="50">
        <v>15</v>
      </c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8">
        <f t="shared" si="2"/>
        <v>20</v>
      </c>
    </row>
    <row r="179" spans="1:40" ht="23.25">
      <c r="A179" s="28">
        <v>177</v>
      </c>
      <c r="B179" s="29" t="s">
        <v>1540</v>
      </c>
      <c r="C179" s="30">
        <v>31</v>
      </c>
      <c r="D179" s="31" t="s">
        <v>1541</v>
      </c>
      <c r="E179" s="32" t="s">
        <v>1542</v>
      </c>
      <c r="F179" s="37"/>
      <c r="G179" s="37"/>
      <c r="H179" s="37"/>
      <c r="I179" s="36">
        <v>5</v>
      </c>
      <c r="J179" s="37"/>
      <c r="K179" s="37"/>
      <c r="L179" s="37"/>
      <c r="M179" s="50">
        <v>15</v>
      </c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8">
        <f t="shared" si="2"/>
        <v>20</v>
      </c>
    </row>
    <row r="180" spans="1:40" ht="23.25">
      <c r="A180" s="28">
        <v>178</v>
      </c>
      <c r="B180" s="29" t="s">
        <v>2834</v>
      </c>
      <c r="C180" s="30">
        <v>31</v>
      </c>
      <c r="D180" s="31" t="s">
        <v>2835</v>
      </c>
      <c r="E180" s="32"/>
      <c r="F180" s="37"/>
      <c r="G180" s="37"/>
      <c r="H180" s="37"/>
      <c r="I180" s="37"/>
      <c r="J180" s="37"/>
      <c r="K180" s="37"/>
      <c r="L180" s="37"/>
      <c r="M180" s="50">
        <v>20</v>
      </c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8">
        <f t="shared" si="2"/>
        <v>20</v>
      </c>
    </row>
    <row r="181" spans="1:40" ht="23.25">
      <c r="A181" s="28">
        <v>179</v>
      </c>
      <c r="B181" s="29" t="s">
        <v>2836</v>
      </c>
      <c r="C181" s="30">
        <v>31</v>
      </c>
      <c r="D181" s="31" t="s">
        <v>2837</v>
      </c>
      <c r="E181" s="32"/>
      <c r="F181" s="37"/>
      <c r="G181" s="37"/>
      <c r="H181" s="37"/>
      <c r="I181" s="37"/>
      <c r="J181" s="37"/>
      <c r="K181" s="37"/>
      <c r="L181" s="37"/>
      <c r="M181" s="50">
        <v>20</v>
      </c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8">
        <f t="shared" si="2"/>
        <v>20</v>
      </c>
    </row>
    <row r="182" spans="1:40" ht="23.25">
      <c r="A182" s="28">
        <v>180</v>
      </c>
      <c r="B182" s="29" t="s">
        <v>2838</v>
      </c>
      <c r="C182" s="30">
        <v>31</v>
      </c>
      <c r="D182" s="31" t="s">
        <v>2839</v>
      </c>
      <c r="E182" s="32"/>
      <c r="F182" s="37"/>
      <c r="G182" s="37"/>
      <c r="H182" s="37"/>
      <c r="I182" s="37"/>
      <c r="J182" s="37"/>
      <c r="K182" s="37"/>
      <c r="L182" s="37"/>
      <c r="M182" s="50">
        <v>20</v>
      </c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8">
        <f t="shared" si="2"/>
        <v>20</v>
      </c>
    </row>
    <row r="183" spans="1:40" ht="23.25">
      <c r="A183" s="28">
        <v>181</v>
      </c>
      <c r="B183" s="29" t="s">
        <v>2840</v>
      </c>
      <c r="C183" s="30">
        <v>81</v>
      </c>
      <c r="D183" s="31" t="s">
        <v>2841</v>
      </c>
      <c r="E183" s="32" t="s">
        <v>2842</v>
      </c>
      <c r="F183" s="91"/>
      <c r="G183" s="91"/>
      <c r="H183" s="91"/>
      <c r="I183" s="91"/>
      <c r="J183" s="91"/>
      <c r="K183" s="91"/>
      <c r="L183" s="91"/>
      <c r="M183" s="50">
        <v>20</v>
      </c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38">
        <f t="shared" si="2"/>
        <v>20</v>
      </c>
    </row>
    <row r="184" spans="1:40" ht="23.25">
      <c r="A184" s="28">
        <v>182</v>
      </c>
      <c r="B184" s="29" t="s">
        <v>2843</v>
      </c>
      <c r="C184" s="30">
        <v>81</v>
      </c>
      <c r="D184" s="31" t="s">
        <v>2844</v>
      </c>
      <c r="E184" s="32"/>
      <c r="F184" s="91"/>
      <c r="G184" s="91"/>
      <c r="H184" s="91"/>
      <c r="I184" s="91"/>
      <c r="J184" s="91"/>
      <c r="K184" s="91"/>
      <c r="L184" s="91"/>
      <c r="M184" s="50">
        <v>20</v>
      </c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38">
        <f t="shared" si="2"/>
        <v>20</v>
      </c>
    </row>
    <row r="185" spans="1:40" ht="23.25">
      <c r="A185" s="28">
        <v>183</v>
      </c>
      <c r="B185" s="29" t="s">
        <v>2845</v>
      </c>
      <c r="C185" s="30">
        <v>59</v>
      </c>
      <c r="D185" s="31" t="s">
        <v>2846</v>
      </c>
      <c r="E185" s="32"/>
      <c r="F185" s="91"/>
      <c r="G185" s="91"/>
      <c r="H185" s="91"/>
      <c r="I185" s="91"/>
      <c r="J185" s="91"/>
      <c r="K185" s="91"/>
      <c r="L185" s="108">
        <v>20</v>
      </c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38">
        <f t="shared" si="2"/>
        <v>20</v>
      </c>
    </row>
    <row r="186" spans="1:40" ht="23.25">
      <c r="A186" s="28">
        <v>184</v>
      </c>
      <c r="B186" s="29" t="s">
        <v>2847</v>
      </c>
      <c r="C186" s="30">
        <v>59</v>
      </c>
      <c r="D186" s="31" t="s">
        <v>2848</v>
      </c>
      <c r="E186" s="32"/>
      <c r="F186" s="91"/>
      <c r="G186" s="91"/>
      <c r="H186" s="91"/>
      <c r="I186" s="91"/>
      <c r="J186" s="91"/>
      <c r="K186" s="91"/>
      <c r="L186" s="108">
        <v>20</v>
      </c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38">
        <f t="shared" si="2"/>
        <v>20</v>
      </c>
    </row>
    <row r="187" spans="1:40" ht="23.25">
      <c r="A187" s="28">
        <v>185</v>
      </c>
      <c r="B187" s="29" t="s">
        <v>2849</v>
      </c>
      <c r="C187" s="30">
        <v>59</v>
      </c>
      <c r="D187" s="31" t="s">
        <v>2850</v>
      </c>
      <c r="E187" s="32"/>
      <c r="F187" s="91"/>
      <c r="G187" s="91"/>
      <c r="H187" s="91"/>
      <c r="I187" s="91"/>
      <c r="J187" s="91"/>
      <c r="K187" s="91"/>
      <c r="L187" s="108">
        <v>20</v>
      </c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38">
        <f t="shared" si="2"/>
        <v>20</v>
      </c>
    </row>
    <row r="188" spans="1:40" ht="23.25">
      <c r="A188" s="28">
        <v>186</v>
      </c>
      <c r="B188" s="29" t="s">
        <v>2851</v>
      </c>
      <c r="C188" s="30">
        <v>59</v>
      </c>
      <c r="D188" s="31" t="s">
        <v>2852</v>
      </c>
      <c r="E188" s="32" t="s">
        <v>2853</v>
      </c>
      <c r="F188" s="91"/>
      <c r="G188" s="91"/>
      <c r="H188" s="91"/>
      <c r="I188" s="91"/>
      <c r="J188" s="91"/>
      <c r="K188" s="91"/>
      <c r="L188" s="108">
        <v>20</v>
      </c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38">
        <f t="shared" si="2"/>
        <v>20</v>
      </c>
    </row>
    <row r="189" spans="1:40" ht="23.25">
      <c r="A189" s="28">
        <v>187</v>
      </c>
      <c r="B189" s="29" t="s">
        <v>2854</v>
      </c>
      <c r="C189" s="30">
        <v>59</v>
      </c>
      <c r="D189" s="31" t="s">
        <v>2855</v>
      </c>
      <c r="E189" s="32" t="s">
        <v>2853</v>
      </c>
      <c r="F189" s="91"/>
      <c r="G189" s="91"/>
      <c r="H189" s="91"/>
      <c r="I189" s="91"/>
      <c r="J189" s="91"/>
      <c r="K189" s="91"/>
      <c r="L189" s="108">
        <v>20</v>
      </c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38">
        <f t="shared" si="2"/>
        <v>20</v>
      </c>
    </row>
    <row r="190" spans="1:40" ht="23.25">
      <c r="A190" s="28">
        <v>188</v>
      </c>
      <c r="B190" s="29" t="s">
        <v>2856</v>
      </c>
      <c r="C190" s="30">
        <v>59</v>
      </c>
      <c r="D190" s="31" t="s">
        <v>2857</v>
      </c>
      <c r="E190" s="32" t="s">
        <v>2853</v>
      </c>
      <c r="F190" s="91"/>
      <c r="G190" s="91"/>
      <c r="H190" s="91"/>
      <c r="I190" s="91"/>
      <c r="J190" s="91"/>
      <c r="K190" s="91"/>
      <c r="L190" s="108">
        <v>20</v>
      </c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38">
        <f t="shared" si="2"/>
        <v>20</v>
      </c>
    </row>
    <row r="191" spans="1:40" ht="23.25">
      <c r="A191" s="28">
        <v>189</v>
      </c>
      <c r="B191" s="29" t="s">
        <v>2858</v>
      </c>
      <c r="C191" s="30">
        <v>59</v>
      </c>
      <c r="D191" s="31" t="s">
        <v>2859</v>
      </c>
      <c r="E191" s="32" t="s">
        <v>2853</v>
      </c>
      <c r="F191" s="91"/>
      <c r="G191" s="91"/>
      <c r="H191" s="91"/>
      <c r="I191" s="91"/>
      <c r="J191" s="91"/>
      <c r="K191" s="91"/>
      <c r="L191" s="108">
        <v>20</v>
      </c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38">
        <f t="shared" si="2"/>
        <v>20</v>
      </c>
    </row>
    <row r="192" spans="1:40" ht="23.25">
      <c r="A192" s="28">
        <v>190</v>
      </c>
      <c r="B192" s="29" t="s">
        <v>2860</v>
      </c>
      <c r="C192" s="30">
        <v>59</v>
      </c>
      <c r="D192" s="31" t="s">
        <v>2861</v>
      </c>
      <c r="E192" s="32" t="s">
        <v>2853</v>
      </c>
      <c r="F192" s="91"/>
      <c r="G192" s="91"/>
      <c r="H192" s="91"/>
      <c r="I192" s="91"/>
      <c r="J192" s="91"/>
      <c r="K192" s="91"/>
      <c r="L192" s="108">
        <v>20</v>
      </c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38">
        <f t="shared" si="2"/>
        <v>20</v>
      </c>
    </row>
    <row r="193" spans="1:40" ht="23.25">
      <c r="A193" s="28">
        <v>191</v>
      </c>
      <c r="B193" s="29" t="s">
        <v>2862</v>
      </c>
      <c r="C193" s="30">
        <v>59</v>
      </c>
      <c r="D193" s="31" t="s">
        <v>2863</v>
      </c>
      <c r="E193" s="32" t="s">
        <v>2853</v>
      </c>
      <c r="F193" s="91"/>
      <c r="G193" s="91"/>
      <c r="H193" s="91"/>
      <c r="I193" s="91"/>
      <c r="J193" s="91"/>
      <c r="K193" s="91"/>
      <c r="L193" s="108">
        <v>20</v>
      </c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38">
        <f t="shared" si="2"/>
        <v>20</v>
      </c>
    </row>
    <row r="194" spans="1:40" ht="23.25">
      <c r="A194" s="28">
        <v>192</v>
      </c>
      <c r="B194" s="29" t="s">
        <v>2864</v>
      </c>
      <c r="C194" s="30">
        <v>59</v>
      </c>
      <c r="D194" s="31" t="s">
        <v>2865</v>
      </c>
      <c r="E194" s="32" t="s">
        <v>2853</v>
      </c>
      <c r="F194" s="91"/>
      <c r="G194" s="91"/>
      <c r="H194" s="91"/>
      <c r="I194" s="91"/>
      <c r="J194" s="91"/>
      <c r="K194" s="91"/>
      <c r="L194" s="108">
        <v>20</v>
      </c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38">
        <f t="shared" si="2"/>
        <v>20</v>
      </c>
    </row>
    <row r="195" spans="1:40" ht="23.25">
      <c r="A195" s="28">
        <v>193</v>
      </c>
      <c r="B195" s="29" t="s">
        <v>2866</v>
      </c>
      <c r="C195" s="30">
        <v>59</v>
      </c>
      <c r="D195" s="31" t="s">
        <v>2867</v>
      </c>
      <c r="E195" s="32" t="s">
        <v>2853</v>
      </c>
      <c r="F195" s="91"/>
      <c r="G195" s="91"/>
      <c r="H195" s="91"/>
      <c r="I195" s="91"/>
      <c r="J195" s="91"/>
      <c r="K195" s="91"/>
      <c r="L195" s="108">
        <v>20</v>
      </c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38">
        <f aca="true" t="shared" si="3" ref="AN195:AN258">SUM(F195:AM195)</f>
        <v>20</v>
      </c>
    </row>
    <row r="196" spans="1:40" ht="23.25">
      <c r="A196" s="28">
        <v>194</v>
      </c>
      <c r="B196" s="29" t="s">
        <v>2868</v>
      </c>
      <c r="C196" s="30">
        <v>59</v>
      </c>
      <c r="D196" s="31" t="s">
        <v>2869</v>
      </c>
      <c r="E196" s="32" t="s">
        <v>2853</v>
      </c>
      <c r="F196" s="91"/>
      <c r="G196" s="91"/>
      <c r="H196" s="91"/>
      <c r="I196" s="91"/>
      <c r="J196" s="91"/>
      <c r="K196" s="91"/>
      <c r="L196" s="108">
        <v>20</v>
      </c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38">
        <f t="shared" si="3"/>
        <v>20</v>
      </c>
    </row>
    <row r="197" spans="1:40" ht="23.25">
      <c r="A197" s="28">
        <v>195</v>
      </c>
      <c r="B197" s="29" t="s">
        <v>2870</v>
      </c>
      <c r="C197" s="30">
        <v>59</v>
      </c>
      <c r="D197" s="31" t="s">
        <v>2871</v>
      </c>
      <c r="E197" s="32"/>
      <c r="F197" s="91"/>
      <c r="G197" s="91"/>
      <c r="H197" s="91"/>
      <c r="I197" s="91"/>
      <c r="J197" s="91"/>
      <c r="K197" s="91"/>
      <c r="L197" s="108">
        <v>20</v>
      </c>
      <c r="M197" s="37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38">
        <f t="shared" si="3"/>
        <v>20</v>
      </c>
    </row>
    <row r="198" spans="1:40" ht="23.25">
      <c r="A198" s="28">
        <v>196</v>
      </c>
      <c r="B198" s="29" t="s">
        <v>2872</v>
      </c>
      <c r="C198" s="30">
        <v>59</v>
      </c>
      <c r="D198" s="31" t="s">
        <v>2873</v>
      </c>
      <c r="E198" s="32"/>
      <c r="F198" s="91"/>
      <c r="G198" s="91"/>
      <c r="H198" s="91"/>
      <c r="I198" s="91"/>
      <c r="J198" s="91"/>
      <c r="K198" s="91"/>
      <c r="L198" s="108">
        <v>20</v>
      </c>
      <c r="M198" s="37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38">
        <f t="shared" si="3"/>
        <v>20</v>
      </c>
    </row>
    <row r="199" spans="1:40" ht="23.25">
      <c r="A199" s="28">
        <v>197</v>
      </c>
      <c r="B199" s="29" t="s">
        <v>2874</v>
      </c>
      <c r="C199" s="30">
        <v>59</v>
      </c>
      <c r="D199" s="31" t="s">
        <v>2875</v>
      </c>
      <c r="E199" s="32"/>
      <c r="F199" s="91"/>
      <c r="G199" s="91"/>
      <c r="H199" s="91"/>
      <c r="I199" s="91"/>
      <c r="J199" s="91"/>
      <c r="K199" s="91"/>
      <c r="L199" s="108">
        <v>20</v>
      </c>
      <c r="M199" s="37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38">
        <f t="shared" si="3"/>
        <v>20</v>
      </c>
    </row>
    <row r="200" spans="1:40" ht="23.25">
      <c r="A200" s="28">
        <v>198</v>
      </c>
      <c r="B200" s="29" t="s">
        <v>3121</v>
      </c>
      <c r="C200" s="30">
        <v>6</v>
      </c>
      <c r="D200" s="31" t="s">
        <v>3122</v>
      </c>
      <c r="E200" s="32"/>
      <c r="F200" s="91"/>
      <c r="G200" s="91"/>
      <c r="H200" s="91"/>
      <c r="I200" s="91"/>
      <c r="J200" s="91"/>
      <c r="K200" s="91"/>
      <c r="L200" s="37"/>
      <c r="M200" s="91"/>
      <c r="N200" s="35">
        <v>20</v>
      </c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38">
        <f t="shared" si="3"/>
        <v>20</v>
      </c>
    </row>
    <row r="201" spans="1:40" ht="23.25">
      <c r="A201" s="28">
        <v>199</v>
      </c>
      <c r="B201" s="29" t="s">
        <v>722</v>
      </c>
      <c r="C201" s="30">
        <v>69</v>
      </c>
      <c r="D201" s="31" t="s">
        <v>723</v>
      </c>
      <c r="E201" s="32" t="s">
        <v>331</v>
      </c>
      <c r="F201" s="33">
        <v>15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8">
        <f t="shared" si="3"/>
        <v>15</v>
      </c>
    </row>
    <row r="202" spans="1:40" ht="23.25">
      <c r="A202" s="28">
        <v>200</v>
      </c>
      <c r="B202" s="29" t="s">
        <v>724</v>
      </c>
      <c r="C202" s="30">
        <v>69</v>
      </c>
      <c r="D202" s="31" t="s">
        <v>725</v>
      </c>
      <c r="E202" s="32" t="s">
        <v>331</v>
      </c>
      <c r="F202" s="33">
        <v>15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8">
        <f t="shared" si="3"/>
        <v>15</v>
      </c>
    </row>
    <row r="203" spans="1:40" ht="23.25">
      <c r="A203" s="28">
        <v>201</v>
      </c>
      <c r="B203" s="29" t="s">
        <v>726</v>
      </c>
      <c r="C203" s="30">
        <v>69</v>
      </c>
      <c r="D203" s="31" t="s">
        <v>727</v>
      </c>
      <c r="E203" s="32" t="s">
        <v>331</v>
      </c>
      <c r="F203" s="33">
        <v>15</v>
      </c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8">
        <f t="shared" si="3"/>
        <v>15</v>
      </c>
    </row>
    <row r="204" spans="1:40" ht="23.25">
      <c r="A204" s="28">
        <v>202</v>
      </c>
      <c r="B204" s="29" t="s">
        <v>728</v>
      </c>
      <c r="C204" s="30">
        <v>26</v>
      </c>
      <c r="D204" s="31" t="s">
        <v>729</v>
      </c>
      <c r="E204" s="32" t="s">
        <v>385</v>
      </c>
      <c r="F204" s="33">
        <v>15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8">
        <f t="shared" si="3"/>
        <v>15</v>
      </c>
    </row>
    <row r="205" spans="1:40" ht="23.25">
      <c r="A205" s="28">
        <v>203</v>
      </c>
      <c r="B205" s="29" t="s">
        <v>730</v>
      </c>
      <c r="C205" s="30">
        <v>26</v>
      </c>
      <c r="D205" s="31" t="s">
        <v>731</v>
      </c>
      <c r="E205" s="32" t="s">
        <v>385</v>
      </c>
      <c r="F205" s="33">
        <v>15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8">
        <f t="shared" si="3"/>
        <v>15</v>
      </c>
    </row>
    <row r="206" spans="1:40" ht="23.25">
      <c r="A206" s="28">
        <v>204</v>
      </c>
      <c r="B206" s="29" t="s">
        <v>732</v>
      </c>
      <c r="C206" s="30">
        <v>26</v>
      </c>
      <c r="D206" s="31" t="s">
        <v>733</v>
      </c>
      <c r="E206" s="32" t="s">
        <v>385</v>
      </c>
      <c r="F206" s="33">
        <v>15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8">
        <f t="shared" si="3"/>
        <v>15</v>
      </c>
    </row>
    <row r="207" spans="1:40" ht="23.25">
      <c r="A207" s="28">
        <v>205</v>
      </c>
      <c r="B207" s="29" t="s">
        <v>734</v>
      </c>
      <c r="C207" s="30">
        <v>71</v>
      </c>
      <c r="D207" s="31" t="s">
        <v>735</v>
      </c>
      <c r="E207" s="32"/>
      <c r="F207" s="33">
        <v>15</v>
      </c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8">
        <f t="shared" si="3"/>
        <v>15</v>
      </c>
    </row>
    <row r="208" spans="1:40" ht="23.25">
      <c r="A208" s="28">
        <v>206</v>
      </c>
      <c r="B208" s="29" t="s">
        <v>736</v>
      </c>
      <c r="C208" s="30">
        <v>71</v>
      </c>
      <c r="D208" s="31" t="s">
        <v>737</v>
      </c>
      <c r="E208" s="32"/>
      <c r="F208" s="33">
        <v>15</v>
      </c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8">
        <f t="shared" si="3"/>
        <v>15</v>
      </c>
    </row>
    <row r="209" spans="1:40" ht="23.25">
      <c r="A209" s="28">
        <v>207</v>
      </c>
      <c r="B209" s="29" t="s">
        <v>738</v>
      </c>
      <c r="C209" s="30">
        <v>71</v>
      </c>
      <c r="D209" s="31" t="s">
        <v>739</v>
      </c>
      <c r="E209" s="32"/>
      <c r="F209" s="33">
        <v>15</v>
      </c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8">
        <f t="shared" si="3"/>
        <v>15</v>
      </c>
    </row>
    <row r="210" spans="1:40" ht="23.25">
      <c r="A210" s="28">
        <v>208</v>
      </c>
      <c r="B210" s="29" t="s">
        <v>740</v>
      </c>
      <c r="C210" s="30">
        <v>69</v>
      </c>
      <c r="D210" s="31" t="s">
        <v>741</v>
      </c>
      <c r="E210" s="32" t="s">
        <v>742</v>
      </c>
      <c r="F210" s="33">
        <v>15</v>
      </c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8">
        <f t="shared" si="3"/>
        <v>15</v>
      </c>
    </row>
    <row r="211" spans="1:40" ht="23.25">
      <c r="A211" s="28">
        <v>209</v>
      </c>
      <c r="B211" s="29" t="s">
        <v>743</v>
      </c>
      <c r="C211" s="30">
        <v>69</v>
      </c>
      <c r="D211" s="31" t="s">
        <v>744</v>
      </c>
      <c r="E211" s="32" t="s">
        <v>742</v>
      </c>
      <c r="F211" s="33">
        <v>15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8">
        <f t="shared" si="3"/>
        <v>15</v>
      </c>
    </row>
    <row r="212" spans="1:40" ht="23.25">
      <c r="A212" s="28">
        <v>210</v>
      </c>
      <c r="B212" s="29" t="s">
        <v>745</v>
      </c>
      <c r="C212" s="30">
        <v>69</v>
      </c>
      <c r="D212" s="31" t="s">
        <v>746</v>
      </c>
      <c r="E212" s="32" t="s">
        <v>742</v>
      </c>
      <c r="F212" s="33">
        <v>15</v>
      </c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8">
        <f t="shared" si="3"/>
        <v>15</v>
      </c>
    </row>
    <row r="213" spans="1:40" ht="23.25">
      <c r="A213" s="28">
        <v>211</v>
      </c>
      <c r="B213" s="29" t="s">
        <v>753</v>
      </c>
      <c r="C213" s="30">
        <v>74</v>
      </c>
      <c r="D213" s="31" t="s">
        <v>754</v>
      </c>
      <c r="E213" s="32" t="s">
        <v>755</v>
      </c>
      <c r="F213" s="33">
        <v>15</v>
      </c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8">
        <f t="shared" si="3"/>
        <v>15</v>
      </c>
    </row>
    <row r="214" spans="1:40" ht="23.25">
      <c r="A214" s="28">
        <v>212</v>
      </c>
      <c r="B214" s="29" t="s">
        <v>756</v>
      </c>
      <c r="C214" s="30">
        <v>74</v>
      </c>
      <c r="D214" s="31" t="s">
        <v>757</v>
      </c>
      <c r="E214" s="32" t="s">
        <v>755</v>
      </c>
      <c r="F214" s="33">
        <v>15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8">
        <f t="shared" si="3"/>
        <v>15</v>
      </c>
    </row>
    <row r="215" spans="1:40" ht="23.25">
      <c r="A215" s="28">
        <v>213</v>
      </c>
      <c r="B215" s="41" t="s">
        <v>758</v>
      </c>
      <c r="C215" s="30">
        <v>74</v>
      </c>
      <c r="D215" s="31" t="s">
        <v>759</v>
      </c>
      <c r="E215" s="32" t="s">
        <v>755</v>
      </c>
      <c r="F215" s="33">
        <v>15</v>
      </c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8">
        <f t="shared" si="3"/>
        <v>15</v>
      </c>
    </row>
    <row r="216" spans="1:40" ht="23.25">
      <c r="A216" s="28">
        <v>214</v>
      </c>
      <c r="B216" s="29" t="s">
        <v>1112</v>
      </c>
      <c r="C216" s="30">
        <v>13</v>
      </c>
      <c r="D216" s="31" t="s">
        <v>1113</v>
      </c>
      <c r="E216" s="32"/>
      <c r="F216" s="37"/>
      <c r="G216" s="37"/>
      <c r="H216" s="35">
        <v>15</v>
      </c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8">
        <f t="shared" si="3"/>
        <v>15</v>
      </c>
    </row>
    <row r="217" spans="1:40" ht="23.25">
      <c r="A217" s="28">
        <v>215</v>
      </c>
      <c r="B217" s="29" t="s">
        <v>1013</v>
      </c>
      <c r="C217" s="30">
        <v>6</v>
      </c>
      <c r="D217" s="31" t="s">
        <v>1014</v>
      </c>
      <c r="E217" s="32" t="s">
        <v>1154</v>
      </c>
      <c r="F217" s="37"/>
      <c r="G217" s="37"/>
      <c r="H217" s="35">
        <v>15</v>
      </c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8">
        <f t="shared" si="3"/>
        <v>15</v>
      </c>
    </row>
    <row r="218" spans="1:40" ht="23.25">
      <c r="A218" s="28">
        <v>216</v>
      </c>
      <c r="B218" s="29" t="s">
        <v>1304</v>
      </c>
      <c r="C218" s="30">
        <v>81</v>
      </c>
      <c r="D218" s="31" t="s">
        <v>1305</v>
      </c>
      <c r="E218" s="32"/>
      <c r="F218" s="37"/>
      <c r="G218" s="37"/>
      <c r="H218" s="37"/>
      <c r="I218" s="37"/>
      <c r="J218" s="39">
        <v>15</v>
      </c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8">
        <f t="shared" si="3"/>
        <v>15</v>
      </c>
    </row>
    <row r="219" spans="1:40" ht="23.25">
      <c r="A219" s="28">
        <v>217</v>
      </c>
      <c r="B219" s="29" t="s">
        <v>1306</v>
      </c>
      <c r="C219" s="30">
        <v>81</v>
      </c>
      <c r="D219" s="31" t="s">
        <v>1307</v>
      </c>
      <c r="E219" s="32"/>
      <c r="F219" s="37"/>
      <c r="G219" s="37"/>
      <c r="H219" s="37"/>
      <c r="I219" s="37"/>
      <c r="J219" s="39">
        <v>15</v>
      </c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8">
        <f t="shared" si="3"/>
        <v>15</v>
      </c>
    </row>
    <row r="220" spans="1:40" ht="23.25">
      <c r="A220" s="28">
        <v>218</v>
      </c>
      <c r="B220" s="29" t="s">
        <v>1308</v>
      </c>
      <c r="C220" s="30">
        <v>81</v>
      </c>
      <c r="D220" s="31" t="s">
        <v>1309</v>
      </c>
      <c r="E220" s="32"/>
      <c r="F220" s="37"/>
      <c r="G220" s="37"/>
      <c r="H220" s="37"/>
      <c r="I220" s="37"/>
      <c r="J220" s="39">
        <v>15</v>
      </c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8">
        <f t="shared" si="3"/>
        <v>15</v>
      </c>
    </row>
    <row r="221" spans="1:40" ht="23.25">
      <c r="A221" s="28">
        <v>219</v>
      </c>
      <c r="B221" s="29" t="s">
        <v>1310</v>
      </c>
      <c r="C221" s="30">
        <v>82</v>
      </c>
      <c r="D221" s="31" t="s">
        <v>1311</v>
      </c>
      <c r="E221" s="32" t="s">
        <v>1312</v>
      </c>
      <c r="F221" s="37"/>
      <c r="G221" s="37"/>
      <c r="H221" s="37"/>
      <c r="I221" s="37"/>
      <c r="J221" s="39">
        <v>15</v>
      </c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8">
        <f t="shared" si="3"/>
        <v>15</v>
      </c>
    </row>
    <row r="222" spans="1:40" ht="23.25">
      <c r="A222" s="28">
        <v>220</v>
      </c>
      <c r="B222" s="29" t="s">
        <v>1313</v>
      </c>
      <c r="C222" s="30">
        <v>82</v>
      </c>
      <c r="D222" s="31" t="s">
        <v>1314</v>
      </c>
      <c r="E222" s="32" t="s">
        <v>1312</v>
      </c>
      <c r="F222" s="37"/>
      <c r="G222" s="37"/>
      <c r="H222" s="37"/>
      <c r="I222" s="37"/>
      <c r="J222" s="39">
        <v>15</v>
      </c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8">
        <f t="shared" si="3"/>
        <v>15</v>
      </c>
    </row>
    <row r="223" spans="1:40" ht="23.25">
      <c r="A223" s="28">
        <v>221</v>
      </c>
      <c r="B223" s="29" t="s">
        <v>1317</v>
      </c>
      <c r="C223" s="30">
        <v>82</v>
      </c>
      <c r="D223" s="31" t="s">
        <v>1318</v>
      </c>
      <c r="E223" s="32" t="s">
        <v>1312</v>
      </c>
      <c r="F223" s="37"/>
      <c r="G223" s="37"/>
      <c r="H223" s="37"/>
      <c r="I223" s="37"/>
      <c r="J223" s="39">
        <v>15</v>
      </c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8">
        <f t="shared" si="3"/>
        <v>15</v>
      </c>
    </row>
    <row r="224" spans="1:40" ht="23.25">
      <c r="A224" s="28">
        <v>222</v>
      </c>
      <c r="B224" s="29" t="s">
        <v>1319</v>
      </c>
      <c r="C224" s="30">
        <v>12</v>
      </c>
      <c r="D224" s="31" t="s">
        <v>1320</v>
      </c>
      <c r="E224" s="32"/>
      <c r="F224" s="37"/>
      <c r="G224" s="37"/>
      <c r="H224" s="49"/>
      <c r="I224" s="37"/>
      <c r="J224" s="39">
        <v>15</v>
      </c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8">
        <f t="shared" si="3"/>
        <v>15</v>
      </c>
    </row>
    <row r="225" spans="1:40" ht="23.25">
      <c r="A225" s="28">
        <v>223</v>
      </c>
      <c r="B225" s="29" t="s">
        <v>1321</v>
      </c>
      <c r="C225" s="30">
        <v>12</v>
      </c>
      <c r="D225" s="31" t="s">
        <v>1322</v>
      </c>
      <c r="E225" s="32"/>
      <c r="F225" s="37"/>
      <c r="G225" s="37"/>
      <c r="H225" s="49"/>
      <c r="I225" s="37"/>
      <c r="J225" s="39">
        <v>15</v>
      </c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8">
        <f t="shared" si="3"/>
        <v>15</v>
      </c>
    </row>
    <row r="226" spans="1:40" ht="23.25">
      <c r="A226" s="28">
        <v>224</v>
      </c>
      <c r="B226" s="29" t="s">
        <v>1323</v>
      </c>
      <c r="C226" s="30">
        <v>12</v>
      </c>
      <c r="D226" s="31" t="s">
        <v>1324</v>
      </c>
      <c r="E226" s="32" t="s">
        <v>1242</v>
      </c>
      <c r="F226" s="37"/>
      <c r="G226" s="37"/>
      <c r="H226" s="37"/>
      <c r="I226" s="37"/>
      <c r="J226" s="39">
        <v>15</v>
      </c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8">
        <f t="shared" si="3"/>
        <v>15</v>
      </c>
    </row>
    <row r="227" spans="1:40" ht="23.25">
      <c r="A227" s="28">
        <v>225</v>
      </c>
      <c r="B227" s="29" t="s">
        <v>1325</v>
      </c>
      <c r="C227" s="30">
        <v>12</v>
      </c>
      <c r="D227" s="31" t="s">
        <v>1326</v>
      </c>
      <c r="E227" s="32" t="s">
        <v>1327</v>
      </c>
      <c r="F227" s="37"/>
      <c r="G227" s="37"/>
      <c r="H227" s="37"/>
      <c r="I227" s="37"/>
      <c r="J227" s="39">
        <v>15</v>
      </c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8">
        <f t="shared" si="3"/>
        <v>15</v>
      </c>
    </row>
    <row r="228" spans="1:40" ht="23.25">
      <c r="A228" s="28">
        <v>226</v>
      </c>
      <c r="B228" s="29" t="s">
        <v>1330</v>
      </c>
      <c r="C228" s="30">
        <v>15</v>
      </c>
      <c r="D228" s="31" t="s">
        <v>1331</v>
      </c>
      <c r="E228" s="32" t="s">
        <v>1332</v>
      </c>
      <c r="F228" s="37"/>
      <c r="G228" s="37"/>
      <c r="H228" s="37"/>
      <c r="I228" s="37"/>
      <c r="J228" s="39">
        <v>15</v>
      </c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8">
        <f t="shared" si="3"/>
        <v>15</v>
      </c>
    </row>
    <row r="229" spans="1:40" ht="23.25">
      <c r="A229" s="28">
        <v>227</v>
      </c>
      <c r="B229" s="29" t="s">
        <v>1333</v>
      </c>
      <c r="C229" s="30">
        <v>15</v>
      </c>
      <c r="D229" s="31" t="s">
        <v>1334</v>
      </c>
      <c r="E229" s="32" t="s">
        <v>1332</v>
      </c>
      <c r="F229" s="37"/>
      <c r="G229" s="37"/>
      <c r="H229" s="37"/>
      <c r="I229" s="37"/>
      <c r="J229" s="39">
        <v>15</v>
      </c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8">
        <f t="shared" si="3"/>
        <v>15</v>
      </c>
    </row>
    <row r="230" spans="1:40" ht="23.25">
      <c r="A230" s="28">
        <v>228</v>
      </c>
      <c r="B230" s="29" t="s">
        <v>1335</v>
      </c>
      <c r="C230" s="30">
        <v>15</v>
      </c>
      <c r="D230" s="31" t="s">
        <v>1336</v>
      </c>
      <c r="E230" s="32" t="s">
        <v>1332</v>
      </c>
      <c r="F230" s="37"/>
      <c r="G230" s="37"/>
      <c r="H230" s="37"/>
      <c r="I230" s="37"/>
      <c r="J230" s="39">
        <v>15</v>
      </c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8">
        <f t="shared" si="3"/>
        <v>15</v>
      </c>
    </row>
    <row r="231" spans="1:40" ht="23.25">
      <c r="A231" s="28">
        <v>229</v>
      </c>
      <c r="B231" s="29" t="s">
        <v>1337</v>
      </c>
      <c r="C231" s="30">
        <v>12</v>
      </c>
      <c r="D231" s="31" t="s">
        <v>1338</v>
      </c>
      <c r="E231" s="32"/>
      <c r="F231" s="37"/>
      <c r="G231" s="37"/>
      <c r="H231" s="37"/>
      <c r="I231" s="37"/>
      <c r="J231" s="39">
        <v>15</v>
      </c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8">
        <f t="shared" si="3"/>
        <v>15</v>
      </c>
    </row>
    <row r="232" spans="1:40" ht="23.25">
      <c r="A232" s="28">
        <v>230</v>
      </c>
      <c r="B232" s="41" t="s">
        <v>1339</v>
      </c>
      <c r="C232" s="30">
        <v>12</v>
      </c>
      <c r="D232" s="31" t="s">
        <v>1340</v>
      </c>
      <c r="E232" s="32" t="s">
        <v>1242</v>
      </c>
      <c r="F232" s="37"/>
      <c r="G232" s="37"/>
      <c r="H232" s="37"/>
      <c r="I232" s="37"/>
      <c r="J232" s="39">
        <v>15</v>
      </c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8">
        <f t="shared" si="3"/>
        <v>15</v>
      </c>
    </row>
    <row r="233" spans="1:40" ht="23.25">
      <c r="A233" s="28">
        <v>231</v>
      </c>
      <c r="B233" s="29" t="s">
        <v>1341</v>
      </c>
      <c r="C233" s="30">
        <v>12</v>
      </c>
      <c r="D233" s="31" t="s">
        <v>1342</v>
      </c>
      <c r="E233" s="32" t="s">
        <v>1242</v>
      </c>
      <c r="F233" s="37"/>
      <c r="G233" s="37"/>
      <c r="H233" s="37"/>
      <c r="I233" s="37"/>
      <c r="J233" s="39">
        <v>15</v>
      </c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8">
        <f t="shared" si="3"/>
        <v>15</v>
      </c>
    </row>
    <row r="234" spans="1:40" ht="23.25">
      <c r="A234" s="28">
        <v>232</v>
      </c>
      <c r="B234" s="29" t="s">
        <v>823</v>
      </c>
      <c r="C234" s="30">
        <v>26</v>
      </c>
      <c r="D234" s="31" t="s">
        <v>824</v>
      </c>
      <c r="E234" s="32" t="s">
        <v>385</v>
      </c>
      <c r="F234" s="33">
        <v>5</v>
      </c>
      <c r="G234" s="37"/>
      <c r="H234" s="37"/>
      <c r="I234" s="36">
        <v>10</v>
      </c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8">
        <f t="shared" si="3"/>
        <v>15</v>
      </c>
    </row>
    <row r="235" spans="1:40" ht="23.25">
      <c r="A235" s="28">
        <v>233</v>
      </c>
      <c r="B235" s="29" t="s">
        <v>1343</v>
      </c>
      <c r="C235" s="30">
        <v>26</v>
      </c>
      <c r="D235" s="31" t="s">
        <v>827</v>
      </c>
      <c r="E235" s="32" t="s">
        <v>385</v>
      </c>
      <c r="F235" s="33">
        <v>5</v>
      </c>
      <c r="G235" s="37"/>
      <c r="H235" s="37"/>
      <c r="I235" s="36">
        <v>10</v>
      </c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8">
        <f t="shared" si="3"/>
        <v>15</v>
      </c>
    </row>
    <row r="236" spans="1:40" ht="23.25">
      <c r="A236" s="28">
        <v>234</v>
      </c>
      <c r="B236" s="29" t="s">
        <v>1344</v>
      </c>
      <c r="C236" s="30"/>
      <c r="D236" s="31"/>
      <c r="E236" s="32"/>
      <c r="F236" s="37"/>
      <c r="G236" s="37"/>
      <c r="H236" s="37"/>
      <c r="I236" s="36">
        <v>15</v>
      </c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8">
        <f t="shared" si="3"/>
        <v>15</v>
      </c>
    </row>
    <row r="237" spans="1:40" ht="23.25">
      <c r="A237" s="28">
        <v>235</v>
      </c>
      <c r="B237" s="29" t="s">
        <v>1345</v>
      </c>
      <c r="C237" s="30">
        <v>26</v>
      </c>
      <c r="D237" s="31" t="s">
        <v>1346</v>
      </c>
      <c r="E237" s="32"/>
      <c r="F237" s="37"/>
      <c r="G237" s="37"/>
      <c r="H237" s="37"/>
      <c r="I237" s="36">
        <v>15</v>
      </c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8">
        <f t="shared" si="3"/>
        <v>15</v>
      </c>
    </row>
    <row r="238" spans="1:40" ht="23.25">
      <c r="A238" s="28">
        <v>236</v>
      </c>
      <c r="B238" s="29" t="s">
        <v>1347</v>
      </c>
      <c r="C238" s="30">
        <v>42</v>
      </c>
      <c r="D238" s="31" t="s">
        <v>1348</v>
      </c>
      <c r="E238" s="32"/>
      <c r="F238" s="37"/>
      <c r="G238" s="37"/>
      <c r="H238" s="37"/>
      <c r="I238" s="36">
        <v>15</v>
      </c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8">
        <f t="shared" si="3"/>
        <v>15</v>
      </c>
    </row>
    <row r="239" spans="1:40" ht="23.25">
      <c r="A239" s="28">
        <v>237</v>
      </c>
      <c r="B239" s="29" t="s">
        <v>1349</v>
      </c>
      <c r="C239" s="30">
        <v>7</v>
      </c>
      <c r="D239" s="31" t="s">
        <v>1350</v>
      </c>
      <c r="E239" s="32" t="s">
        <v>1351</v>
      </c>
      <c r="F239" s="37"/>
      <c r="G239" s="37"/>
      <c r="H239" s="37"/>
      <c r="I239" s="36">
        <v>15</v>
      </c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8">
        <f t="shared" si="3"/>
        <v>15</v>
      </c>
    </row>
    <row r="240" spans="1:40" ht="23.25">
      <c r="A240" s="28">
        <v>238</v>
      </c>
      <c r="B240" s="29" t="s">
        <v>1352</v>
      </c>
      <c r="C240" s="30">
        <v>7</v>
      </c>
      <c r="D240" s="31" t="s">
        <v>1353</v>
      </c>
      <c r="E240" s="32" t="s">
        <v>1351</v>
      </c>
      <c r="F240" s="37"/>
      <c r="G240" s="37"/>
      <c r="H240" s="37"/>
      <c r="I240" s="36">
        <v>15</v>
      </c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8">
        <f t="shared" si="3"/>
        <v>15</v>
      </c>
    </row>
    <row r="241" spans="1:40" ht="23.25">
      <c r="A241" s="28">
        <v>239</v>
      </c>
      <c r="B241" s="29" t="s">
        <v>1354</v>
      </c>
      <c r="C241" s="30">
        <v>7</v>
      </c>
      <c r="D241" s="31" t="s">
        <v>1355</v>
      </c>
      <c r="E241" s="32" t="s">
        <v>1356</v>
      </c>
      <c r="F241" s="37"/>
      <c r="G241" s="37"/>
      <c r="H241" s="37"/>
      <c r="I241" s="36">
        <v>15</v>
      </c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8">
        <f t="shared" si="3"/>
        <v>15</v>
      </c>
    </row>
    <row r="242" spans="1:40" ht="23.25">
      <c r="A242" s="28">
        <v>240</v>
      </c>
      <c r="B242" s="29" t="s">
        <v>1357</v>
      </c>
      <c r="C242" s="30">
        <v>7</v>
      </c>
      <c r="D242" s="31" t="s">
        <v>1358</v>
      </c>
      <c r="E242" s="32"/>
      <c r="F242" s="37"/>
      <c r="G242" s="37"/>
      <c r="H242" s="37"/>
      <c r="I242" s="36">
        <v>15</v>
      </c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8">
        <f t="shared" si="3"/>
        <v>15</v>
      </c>
    </row>
    <row r="243" spans="1:40" ht="23.25">
      <c r="A243" s="28">
        <v>241</v>
      </c>
      <c r="B243" s="29" t="s">
        <v>1359</v>
      </c>
      <c r="C243" s="30">
        <v>7</v>
      </c>
      <c r="D243" s="31" t="s">
        <v>1360</v>
      </c>
      <c r="E243" s="32" t="s">
        <v>83</v>
      </c>
      <c r="F243" s="37"/>
      <c r="G243" s="37"/>
      <c r="H243" s="37"/>
      <c r="I243" s="36">
        <v>15</v>
      </c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8">
        <f t="shared" si="3"/>
        <v>15</v>
      </c>
    </row>
    <row r="244" spans="1:40" ht="23.25">
      <c r="A244" s="28">
        <v>242</v>
      </c>
      <c r="B244" s="29" t="s">
        <v>1361</v>
      </c>
      <c r="C244" s="30">
        <v>26</v>
      </c>
      <c r="D244" s="31" t="s">
        <v>1362</v>
      </c>
      <c r="E244" s="48" t="s">
        <v>642</v>
      </c>
      <c r="F244" s="37"/>
      <c r="G244" s="37"/>
      <c r="H244" s="37"/>
      <c r="I244" s="36">
        <v>15</v>
      </c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8">
        <f t="shared" si="3"/>
        <v>15</v>
      </c>
    </row>
    <row r="245" spans="1:40" ht="23.25">
      <c r="A245" s="28">
        <v>243</v>
      </c>
      <c r="B245" s="29" t="s">
        <v>1363</v>
      </c>
      <c r="C245" s="30">
        <v>26</v>
      </c>
      <c r="D245" s="31" t="s">
        <v>1364</v>
      </c>
      <c r="E245" s="32"/>
      <c r="F245" s="37"/>
      <c r="G245" s="37"/>
      <c r="H245" s="37"/>
      <c r="I245" s="36">
        <v>15</v>
      </c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8">
        <f t="shared" si="3"/>
        <v>15</v>
      </c>
    </row>
    <row r="246" spans="1:40" ht="23.25">
      <c r="A246" s="28">
        <v>244</v>
      </c>
      <c r="B246" s="29" t="s">
        <v>1365</v>
      </c>
      <c r="C246" s="30">
        <v>7</v>
      </c>
      <c r="D246" s="31" t="s">
        <v>1366</v>
      </c>
      <c r="E246" s="32" t="s">
        <v>1356</v>
      </c>
      <c r="F246" s="37"/>
      <c r="G246" s="37"/>
      <c r="H246" s="37"/>
      <c r="I246" s="36">
        <v>15</v>
      </c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8">
        <f t="shared" si="3"/>
        <v>15</v>
      </c>
    </row>
    <row r="247" spans="1:40" ht="23.25">
      <c r="A247" s="28">
        <v>245</v>
      </c>
      <c r="B247" s="29" t="s">
        <v>1367</v>
      </c>
      <c r="C247" s="30"/>
      <c r="D247" s="31"/>
      <c r="E247" s="32"/>
      <c r="F247" s="37"/>
      <c r="G247" s="37"/>
      <c r="H247" s="37"/>
      <c r="I247" s="36">
        <v>15</v>
      </c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8">
        <f t="shared" si="3"/>
        <v>15</v>
      </c>
    </row>
    <row r="248" spans="1:40" ht="23.25">
      <c r="A248" s="28">
        <v>246</v>
      </c>
      <c r="B248" s="29" t="s">
        <v>1368</v>
      </c>
      <c r="C248" s="30"/>
      <c r="D248" s="31"/>
      <c r="E248" s="32"/>
      <c r="F248" s="37"/>
      <c r="G248" s="37"/>
      <c r="H248" s="37"/>
      <c r="I248" s="36">
        <v>15</v>
      </c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8">
        <f t="shared" si="3"/>
        <v>15</v>
      </c>
    </row>
    <row r="249" spans="1:40" ht="23.25">
      <c r="A249" s="28">
        <v>247</v>
      </c>
      <c r="B249" s="29" t="s">
        <v>1369</v>
      </c>
      <c r="C249" s="30"/>
      <c r="D249" s="31"/>
      <c r="E249" s="32"/>
      <c r="F249" s="37"/>
      <c r="G249" s="37"/>
      <c r="H249" s="37"/>
      <c r="I249" s="36">
        <v>15</v>
      </c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8">
        <f t="shared" si="3"/>
        <v>15</v>
      </c>
    </row>
    <row r="250" spans="1:40" ht="23.25">
      <c r="A250" s="28">
        <v>248</v>
      </c>
      <c r="B250" s="29" t="s">
        <v>1370</v>
      </c>
      <c r="C250" s="30">
        <v>7</v>
      </c>
      <c r="D250" s="31" t="s">
        <v>1371</v>
      </c>
      <c r="E250" s="32"/>
      <c r="F250" s="37"/>
      <c r="G250" s="37"/>
      <c r="H250" s="37"/>
      <c r="I250" s="36">
        <v>15</v>
      </c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8">
        <f t="shared" si="3"/>
        <v>15</v>
      </c>
    </row>
    <row r="251" spans="1:40" ht="23.25">
      <c r="A251" s="28">
        <v>249</v>
      </c>
      <c r="B251" s="29" t="s">
        <v>1372</v>
      </c>
      <c r="C251" s="30">
        <v>26</v>
      </c>
      <c r="D251" s="31" t="s">
        <v>1373</v>
      </c>
      <c r="E251" s="32"/>
      <c r="F251" s="37"/>
      <c r="G251" s="37"/>
      <c r="H251" s="49"/>
      <c r="I251" s="36">
        <v>15</v>
      </c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8">
        <f t="shared" si="3"/>
        <v>15</v>
      </c>
    </row>
    <row r="252" spans="1:40" ht="23.25">
      <c r="A252" s="28">
        <v>250</v>
      </c>
      <c r="B252" s="29" t="s">
        <v>1374</v>
      </c>
      <c r="C252" s="30">
        <v>85</v>
      </c>
      <c r="D252" s="31" t="s">
        <v>1375</v>
      </c>
      <c r="E252" s="32"/>
      <c r="F252" s="37"/>
      <c r="G252" s="37"/>
      <c r="H252" s="37"/>
      <c r="I252" s="37"/>
      <c r="J252" s="37"/>
      <c r="K252" s="35">
        <v>15</v>
      </c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8">
        <f t="shared" si="3"/>
        <v>15</v>
      </c>
    </row>
    <row r="253" spans="1:40" ht="23.25">
      <c r="A253" s="28">
        <v>251</v>
      </c>
      <c r="B253" s="29" t="s">
        <v>1376</v>
      </c>
      <c r="C253" s="30">
        <v>85</v>
      </c>
      <c r="D253" s="31" t="s">
        <v>1377</v>
      </c>
      <c r="E253" s="32" t="s">
        <v>1378</v>
      </c>
      <c r="F253" s="37"/>
      <c r="G253" s="37"/>
      <c r="H253" s="37"/>
      <c r="I253" s="37"/>
      <c r="J253" s="37"/>
      <c r="K253" s="35">
        <v>15</v>
      </c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8">
        <f t="shared" si="3"/>
        <v>15</v>
      </c>
    </row>
    <row r="254" spans="1:40" ht="23.25">
      <c r="A254" s="28">
        <v>252</v>
      </c>
      <c r="B254" s="29" t="s">
        <v>1379</v>
      </c>
      <c r="C254" s="30">
        <v>85</v>
      </c>
      <c r="D254" s="31" t="s">
        <v>1380</v>
      </c>
      <c r="E254" s="48" t="s">
        <v>1378</v>
      </c>
      <c r="F254" s="37"/>
      <c r="G254" s="37"/>
      <c r="H254" s="37"/>
      <c r="I254" s="37"/>
      <c r="J254" s="37"/>
      <c r="K254" s="35">
        <v>15</v>
      </c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8">
        <f t="shared" si="3"/>
        <v>15</v>
      </c>
    </row>
    <row r="255" spans="1:40" ht="23.25">
      <c r="A255" s="28">
        <v>253</v>
      </c>
      <c r="B255" s="29" t="s">
        <v>1381</v>
      </c>
      <c r="C255" s="30">
        <v>85</v>
      </c>
      <c r="D255" s="31" t="s">
        <v>1382</v>
      </c>
      <c r="E255" s="32" t="s">
        <v>1378</v>
      </c>
      <c r="F255" s="37"/>
      <c r="G255" s="37"/>
      <c r="H255" s="37"/>
      <c r="I255" s="37"/>
      <c r="J255" s="37"/>
      <c r="K255" s="35">
        <v>15</v>
      </c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8">
        <f t="shared" si="3"/>
        <v>15</v>
      </c>
    </row>
    <row r="256" spans="1:40" ht="23.25">
      <c r="A256" s="28">
        <v>254</v>
      </c>
      <c r="B256" s="29" t="s">
        <v>1383</v>
      </c>
      <c r="C256" s="30">
        <v>85</v>
      </c>
      <c r="D256" s="31" t="s">
        <v>1384</v>
      </c>
      <c r="E256" s="32"/>
      <c r="F256" s="37"/>
      <c r="G256" s="37"/>
      <c r="H256" s="37"/>
      <c r="I256" s="37"/>
      <c r="J256" s="37"/>
      <c r="K256" s="35">
        <v>15</v>
      </c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8">
        <f t="shared" si="3"/>
        <v>15</v>
      </c>
    </row>
    <row r="257" spans="1:40" ht="23.25">
      <c r="A257" s="28">
        <v>255</v>
      </c>
      <c r="B257" s="29" t="s">
        <v>1385</v>
      </c>
      <c r="C257" s="30">
        <v>85</v>
      </c>
      <c r="D257" s="31" t="s">
        <v>1386</v>
      </c>
      <c r="E257" s="32"/>
      <c r="F257" s="37"/>
      <c r="G257" s="37"/>
      <c r="H257" s="37"/>
      <c r="I257" s="37"/>
      <c r="J257" s="37"/>
      <c r="K257" s="35">
        <v>15</v>
      </c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8">
        <f t="shared" si="3"/>
        <v>15</v>
      </c>
    </row>
    <row r="258" spans="1:40" ht="23.25">
      <c r="A258" s="28">
        <v>256</v>
      </c>
      <c r="B258" s="29" t="s">
        <v>1387</v>
      </c>
      <c r="C258" s="30">
        <v>85</v>
      </c>
      <c r="D258" s="31" t="s">
        <v>1388</v>
      </c>
      <c r="E258" s="32"/>
      <c r="F258" s="37"/>
      <c r="G258" s="37"/>
      <c r="H258" s="37"/>
      <c r="I258" s="37"/>
      <c r="J258" s="37"/>
      <c r="K258" s="35">
        <v>15</v>
      </c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8">
        <f t="shared" si="3"/>
        <v>15</v>
      </c>
    </row>
    <row r="259" spans="1:40" ht="23.25">
      <c r="A259" s="28">
        <v>257</v>
      </c>
      <c r="B259" s="29" t="s">
        <v>1389</v>
      </c>
      <c r="C259" s="30">
        <v>85</v>
      </c>
      <c r="D259" s="31" t="s">
        <v>1390</v>
      </c>
      <c r="E259" s="32" t="s">
        <v>1391</v>
      </c>
      <c r="F259" s="37"/>
      <c r="G259" s="37"/>
      <c r="H259" s="37"/>
      <c r="I259" s="37"/>
      <c r="J259" s="37"/>
      <c r="K259" s="35">
        <v>15</v>
      </c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8">
        <f aca="true" t="shared" si="4" ref="AN259:AN322">SUM(F259:AM259)</f>
        <v>15</v>
      </c>
    </row>
    <row r="260" spans="1:40" ht="23.25">
      <c r="A260" s="28">
        <v>258</v>
      </c>
      <c r="B260" s="29" t="s">
        <v>1392</v>
      </c>
      <c r="C260" s="30">
        <v>79</v>
      </c>
      <c r="D260" s="31" t="s">
        <v>1393</v>
      </c>
      <c r="E260" s="32" t="s">
        <v>1394</v>
      </c>
      <c r="F260" s="37"/>
      <c r="G260" s="37"/>
      <c r="H260" s="37"/>
      <c r="I260" s="37"/>
      <c r="J260" s="37"/>
      <c r="K260" s="35">
        <v>15</v>
      </c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8">
        <f t="shared" si="4"/>
        <v>15</v>
      </c>
    </row>
    <row r="261" spans="1:40" ht="23.25">
      <c r="A261" s="28">
        <v>259</v>
      </c>
      <c r="B261" s="29" t="s">
        <v>1395</v>
      </c>
      <c r="C261" s="30">
        <v>85</v>
      </c>
      <c r="D261" s="31" t="s">
        <v>1396</v>
      </c>
      <c r="E261" s="32" t="s">
        <v>1397</v>
      </c>
      <c r="F261" s="37"/>
      <c r="G261" s="37"/>
      <c r="H261" s="37"/>
      <c r="I261" s="37"/>
      <c r="J261" s="37"/>
      <c r="K261" s="35">
        <v>15</v>
      </c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8">
        <f t="shared" si="4"/>
        <v>15</v>
      </c>
    </row>
    <row r="262" spans="1:40" ht="23.25">
      <c r="A262" s="28">
        <v>260</v>
      </c>
      <c r="B262" s="29" t="s">
        <v>1398</v>
      </c>
      <c r="C262" s="30">
        <v>79</v>
      </c>
      <c r="D262" s="31" t="s">
        <v>1399</v>
      </c>
      <c r="E262" s="32"/>
      <c r="F262" s="37"/>
      <c r="G262" s="37"/>
      <c r="H262" s="37"/>
      <c r="I262" s="37"/>
      <c r="J262" s="37"/>
      <c r="K262" s="35">
        <v>15</v>
      </c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8">
        <f t="shared" si="4"/>
        <v>15</v>
      </c>
    </row>
    <row r="263" spans="1:40" ht="23.25">
      <c r="A263" s="28">
        <v>261</v>
      </c>
      <c r="B263" s="29" t="s">
        <v>1400</v>
      </c>
      <c r="C263" s="30">
        <v>79</v>
      </c>
      <c r="D263" s="31" t="s">
        <v>1401</v>
      </c>
      <c r="E263" s="56"/>
      <c r="F263" s="37"/>
      <c r="G263" s="37"/>
      <c r="H263" s="37"/>
      <c r="I263" s="37"/>
      <c r="J263" s="37"/>
      <c r="K263" s="35">
        <v>15</v>
      </c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8">
        <f t="shared" si="4"/>
        <v>15</v>
      </c>
    </row>
    <row r="264" spans="1:40" ht="23.25">
      <c r="A264" s="28">
        <v>262</v>
      </c>
      <c r="B264" s="29" t="s">
        <v>1402</v>
      </c>
      <c r="C264" s="30">
        <v>72</v>
      </c>
      <c r="D264" s="31" t="s">
        <v>1403</v>
      </c>
      <c r="E264" s="32" t="s">
        <v>1404</v>
      </c>
      <c r="F264" s="37"/>
      <c r="G264" s="37"/>
      <c r="H264" s="37"/>
      <c r="I264" s="37"/>
      <c r="J264" s="37"/>
      <c r="K264" s="35">
        <v>15</v>
      </c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8">
        <f t="shared" si="4"/>
        <v>15</v>
      </c>
    </row>
    <row r="265" spans="1:40" ht="23.25">
      <c r="A265" s="28">
        <v>263</v>
      </c>
      <c r="B265" s="29" t="s">
        <v>1405</v>
      </c>
      <c r="C265" s="30">
        <v>79</v>
      </c>
      <c r="D265" s="31" t="s">
        <v>1406</v>
      </c>
      <c r="E265" s="32" t="s">
        <v>1407</v>
      </c>
      <c r="F265" s="37"/>
      <c r="G265" s="37"/>
      <c r="H265" s="37"/>
      <c r="I265" s="37"/>
      <c r="J265" s="37"/>
      <c r="K265" s="35">
        <v>15</v>
      </c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8">
        <f t="shared" si="4"/>
        <v>15</v>
      </c>
    </row>
    <row r="266" spans="1:40" ht="23.25">
      <c r="A266" s="28">
        <v>264</v>
      </c>
      <c r="B266" s="29" t="s">
        <v>1408</v>
      </c>
      <c r="C266" s="30">
        <v>79</v>
      </c>
      <c r="D266" s="31" t="s">
        <v>1409</v>
      </c>
      <c r="E266" s="32" t="s">
        <v>1407</v>
      </c>
      <c r="F266" s="37"/>
      <c r="G266" s="37"/>
      <c r="H266" s="37"/>
      <c r="I266" s="37"/>
      <c r="J266" s="37"/>
      <c r="K266" s="35">
        <v>15</v>
      </c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8">
        <f t="shared" si="4"/>
        <v>15</v>
      </c>
    </row>
    <row r="267" spans="1:40" ht="23.25">
      <c r="A267" s="28">
        <v>265</v>
      </c>
      <c r="B267" s="29" t="s">
        <v>1410</v>
      </c>
      <c r="C267" s="30">
        <v>79</v>
      </c>
      <c r="D267" s="31" t="s">
        <v>1411</v>
      </c>
      <c r="E267" s="32" t="s">
        <v>1407</v>
      </c>
      <c r="F267" s="37"/>
      <c r="G267" s="37"/>
      <c r="H267" s="37"/>
      <c r="I267" s="37"/>
      <c r="J267" s="37"/>
      <c r="K267" s="35">
        <v>15</v>
      </c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8">
        <f t="shared" si="4"/>
        <v>15</v>
      </c>
    </row>
    <row r="268" spans="1:40" ht="23.25">
      <c r="A268" s="28">
        <v>266</v>
      </c>
      <c r="B268" s="29" t="s">
        <v>1412</v>
      </c>
      <c r="C268" s="30">
        <v>44</v>
      </c>
      <c r="D268" s="31" t="s">
        <v>1413</v>
      </c>
      <c r="E268" s="32" t="s">
        <v>1414</v>
      </c>
      <c r="F268" s="37"/>
      <c r="G268" s="37"/>
      <c r="H268" s="37"/>
      <c r="I268" s="37"/>
      <c r="J268" s="37"/>
      <c r="K268" s="35">
        <v>15</v>
      </c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8">
        <f t="shared" si="4"/>
        <v>15</v>
      </c>
    </row>
    <row r="269" spans="1:40" ht="23.25">
      <c r="A269" s="28">
        <v>267</v>
      </c>
      <c r="B269" s="29" t="s">
        <v>1415</v>
      </c>
      <c r="C269" s="30">
        <v>44</v>
      </c>
      <c r="D269" s="31" t="s">
        <v>1416</v>
      </c>
      <c r="E269" s="32" t="s">
        <v>1414</v>
      </c>
      <c r="F269" s="37"/>
      <c r="G269" s="37"/>
      <c r="H269" s="37"/>
      <c r="I269" s="37"/>
      <c r="J269" s="37"/>
      <c r="K269" s="35">
        <v>15</v>
      </c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8">
        <f t="shared" si="4"/>
        <v>15</v>
      </c>
    </row>
    <row r="270" spans="1:40" ht="23.25">
      <c r="A270" s="28">
        <v>268</v>
      </c>
      <c r="B270" s="29" t="s">
        <v>1417</v>
      </c>
      <c r="C270" s="30">
        <v>44</v>
      </c>
      <c r="D270" s="31" t="s">
        <v>1418</v>
      </c>
      <c r="E270" s="32" t="s">
        <v>1414</v>
      </c>
      <c r="F270" s="37"/>
      <c r="G270" s="37"/>
      <c r="H270" s="37"/>
      <c r="I270" s="37"/>
      <c r="J270" s="37"/>
      <c r="K270" s="35">
        <v>15</v>
      </c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8">
        <f t="shared" si="4"/>
        <v>15</v>
      </c>
    </row>
    <row r="271" spans="1:40" ht="23.25">
      <c r="A271" s="28">
        <v>269</v>
      </c>
      <c r="B271" s="29" t="s">
        <v>1419</v>
      </c>
      <c r="C271" s="30">
        <v>72</v>
      </c>
      <c r="D271" s="31" t="s">
        <v>1420</v>
      </c>
      <c r="E271" s="32" t="s">
        <v>1421</v>
      </c>
      <c r="F271" s="37"/>
      <c r="G271" s="37"/>
      <c r="H271" s="37"/>
      <c r="I271" s="37"/>
      <c r="J271" s="37"/>
      <c r="K271" s="35">
        <v>15</v>
      </c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8">
        <f t="shared" si="4"/>
        <v>15</v>
      </c>
    </row>
    <row r="272" spans="1:40" ht="23.25">
      <c r="A272" s="28">
        <v>270</v>
      </c>
      <c r="B272" s="29" t="s">
        <v>1422</v>
      </c>
      <c r="C272" s="30">
        <v>72</v>
      </c>
      <c r="D272" s="31" t="s">
        <v>1423</v>
      </c>
      <c r="E272" s="32" t="s">
        <v>1421</v>
      </c>
      <c r="F272" s="37"/>
      <c r="G272" s="37"/>
      <c r="H272" s="37"/>
      <c r="I272" s="37"/>
      <c r="J272" s="37"/>
      <c r="K272" s="35">
        <v>15</v>
      </c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8">
        <f t="shared" si="4"/>
        <v>15</v>
      </c>
    </row>
    <row r="273" spans="1:40" ht="23.25">
      <c r="A273" s="28">
        <v>271</v>
      </c>
      <c r="B273" s="29" t="s">
        <v>1555</v>
      </c>
      <c r="C273" s="30">
        <v>31</v>
      </c>
      <c r="D273" s="31" t="s">
        <v>1556</v>
      </c>
      <c r="E273" s="32" t="s">
        <v>1542</v>
      </c>
      <c r="F273" s="37"/>
      <c r="G273" s="37"/>
      <c r="H273" s="37"/>
      <c r="I273" s="36">
        <v>5</v>
      </c>
      <c r="J273" s="37"/>
      <c r="K273" s="37"/>
      <c r="L273" s="37"/>
      <c r="M273" s="50">
        <v>10</v>
      </c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8">
        <f t="shared" si="4"/>
        <v>15</v>
      </c>
    </row>
    <row r="274" spans="1:40" ht="23.25">
      <c r="A274" s="28">
        <v>272</v>
      </c>
      <c r="B274" s="29" t="s">
        <v>1559</v>
      </c>
      <c r="C274" s="30">
        <v>31</v>
      </c>
      <c r="D274" s="31" t="s">
        <v>1560</v>
      </c>
      <c r="E274" s="32" t="s">
        <v>1542</v>
      </c>
      <c r="F274" s="37"/>
      <c r="G274" s="37"/>
      <c r="H274" s="37"/>
      <c r="I274" s="36">
        <v>5</v>
      </c>
      <c r="J274" s="37"/>
      <c r="K274" s="37"/>
      <c r="L274" s="37"/>
      <c r="M274" s="50">
        <v>10</v>
      </c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8">
        <f t="shared" si="4"/>
        <v>15</v>
      </c>
    </row>
    <row r="275" spans="1:40" ht="23.25">
      <c r="A275" s="28">
        <v>273</v>
      </c>
      <c r="B275" s="29" t="s">
        <v>2876</v>
      </c>
      <c r="C275" s="30">
        <v>65</v>
      </c>
      <c r="D275" s="31" t="s">
        <v>2877</v>
      </c>
      <c r="E275" s="32"/>
      <c r="F275" s="37"/>
      <c r="G275" s="37"/>
      <c r="H275" s="37"/>
      <c r="I275" s="37"/>
      <c r="J275" s="37"/>
      <c r="K275" s="37"/>
      <c r="L275" s="37"/>
      <c r="M275" s="50">
        <v>15</v>
      </c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8">
        <f t="shared" si="4"/>
        <v>15</v>
      </c>
    </row>
    <row r="276" spans="1:40" ht="23.25">
      <c r="A276" s="28">
        <v>274</v>
      </c>
      <c r="B276" s="29" t="s">
        <v>2878</v>
      </c>
      <c r="C276" s="30">
        <v>65</v>
      </c>
      <c r="D276" s="31" t="s">
        <v>2879</v>
      </c>
      <c r="E276" s="32"/>
      <c r="F276" s="37"/>
      <c r="G276" s="37"/>
      <c r="H276" s="37"/>
      <c r="I276" s="37"/>
      <c r="J276" s="37"/>
      <c r="K276" s="37"/>
      <c r="L276" s="37"/>
      <c r="M276" s="50">
        <v>15</v>
      </c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8">
        <f t="shared" si="4"/>
        <v>15</v>
      </c>
    </row>
    <row r="277" spans="1:40" ht="23.25">
      <c r="A277" s="28">
        <v>275</v>
      </c>
      <c r="B277" s="29" t="s">
        <v>2880</v>
      </c>
      <c r="C277" s="30">
        <v>65</v>
      </c>
      <c r="D277" s="31" t="s">
        <v>2881</v>
      </c>
      <c r="E277" s="32"/>
      <c r="F277" s="37"/>
      <c r="G277" s="37"/>
      <c r="H277" s="37"/>
      <c r="I277" s="37"/>
      <c r="J277" s="37"/>
      <c r="K277" s="37"/>
      <c r="L277" s="37"/>
      <c r="M277" s="50">
        <v>15</v>
      </c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8">
        <f t="shared" si="4"/>
        <v>15</v>
      </c>
    </row>
    <row r="278" spans="1:40" ht="23.25">
      <c r="A278" s="28">
        <v>276</v>
      </c>
      <c r="B278" s="29" t="s">
        <v>2882</v>
      </c>
      <c r="C278" s="30">
        <v>82</v>
      </c>
      <c r="D278" s="31" t="s">
        <v>2883</v>
      </c>
      <c r="E278" s="32" t="s">
        <v>2417</v>
      </c>
      <c r="F278" s="91"/>
      <c r="G278" s="91"/>
      <c r="H278" s="91"/>
      <c r="I278" s="91"/>
      <c r="J278" s="91"/>
      <c r="K278" s="91"/>
      <c r="L278" s="91"/>
      <c r="M278" s="50">
        <v>15</v>
      </c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38">
        <f t="shared" si="4"/>
        <v>15</v>
      </c>
    </row>
    <row r="279" spans="1:40" ht="23.25">
      <c r="A279" s="28">
        <v>277</v>
      </c>
      <c r="B279" s="29" t="s">
        <v>2884</v>
      </c>
      <c r="C279" s="30">
        <v>82</v>
      </c>
      <c r="D279" s="31" t="s">
        <v>2885</v>
      </c>
      <c r="E279" s="32" t="s">
        <v>2417</v>
      </c>
      <c r="F279" s="91"/>
      <c r="G279" s="91"/>
      <c r="H279" s="91"/>
      <c r="I279" s="91"/>
      <c r="J279" s="91"/>
      <c r="K279" s="91"/>
      <c r="L279" s="91"/>
      <c r="M279" s="50">
        <v>15</v>
      </c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38">
        <f t="shared" si="4"/>
        <v>15</v>
      </c>
    </row>
    <row r="280" spans="1:40" ht="23.25">
      <c r="A280" s="28">
        <v>278</v>
      </c>
      <c r="B280" s="29" t="s">
        <v>2886</v>
      </c>
      <c r="C280" s="30">
        <v>82</v>
      </c>
      <c r="D280" s="31" t="s">
        <v>2887</v>
      </c>
      <c r="E280" s="32" t="s">
        <v>2417</v>
      </c>
      <c r="F280" s="91"/>
      <c r="G280" s="91"/>
      <c r="H280" s="91"/>
      <c r="I280" s="91"/>
      <c r="J280" s="91"/>
      <c r="K280" s="91"/>
      <c r="L280" s="91"/>
      <c r="M280" s="50">
        <v>15</v>
      </c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38">
        <f t="shared" si="4"/>
        <v>15</v>
      </c>
    </row>
    <row r="281" spans="1:40" ht="23.25">
      <c r="A281" s="28">
        <v>279</v>
      </c>
      <c r="B281" s="29" t="s">
        <v>2888</v>
      </c>
      <c r="C281" s="30">
        <v>31</v>
      </c>
      <c r="D281" s="31" t="s">
        <v>2889</v>
      </c>
      <c r="E281" s="32"/>
      <c r="F281" s="91"/>
      <c r="G281" s="91"/>
      <c r="H281" s="91"/>
      <c r="I281" s="91"/>
      <c r="J281" s="91"/>
      <c r="K281" s="91"/>
      <c r="L281" s="91"/>
      <c r="M281" s="50">
        <v>15</v>
      </c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38">
        <f t="shared" si="4"/>
        <v>15</v>
      </c>
    </row>
    <row r="282" spans="1:40" ht="23.25">
      <c r="A282" s="28">
        <v>280</v>
      </c>
      <c r="B282" s="29" t="s">
        <v>2890</v>
      </c>
      <c r="C282" s="30">
        <v>31</v>
      </c>
      <c r="D282" s="31" t="s">
        <v>2891</v>
      </c>
      <c r="E282" s="32" t="s">
        <v>1166</v>
      </c>
      <c r="F282" s="91"/>
      <c r="G282" s="91"/>
      <c r="H282" s="91"/>
      <c r="I282" s="91"/>
      <c r="J282" s="91"/>
      <c r="K282" s="91"/>
      <c r="L282" s="91"/>
      <c r="M282" s="50">
        <v>15</v>
      </c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38">
        <f t="shared" si="4"/>
        <v>15</v>
      </c>
    </row>
    <row r="283" spans="1:40" ht="23.25">
      <c r="A283" s="28">
        <v>281</v>
      </c>
      <c r="B283" s="29" t="s">
        <v>2892</v>
      </c>
      <c r="C283" s="30">
        <v>31</v>
      </c>
      <c r="D283" s="31" t="s">
        <v>2893</v>
      </c>
      <c r="E283" s="32" t="s">
        <v>1166</v>
      </c>
      <c r="F283" s="91"/>
      <c r="G283" s="91"/>
      <c r="H283" s="91"/>
      <c r="I283" s="91"/>
      <c r="J283" s="91"/>
      <c r="K283" s="91"/>
      <c r="L283" s="91"/>
      <c r="M283" s="50">
        <v>15</v>
      </c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38">
        <f t="shared" si="4"/>
        <v>15</v>
      </c>
    </row>
    <row r="284" spans="1:40" ht="23.25">
      <c r="A284" s="28">
        <v>282</v>
      </c>
      <c r="B284" s="29" t="s">
        <v>2894</v>
      </c>
      <c r="C284" s="30">
        <v>31</v>
      </c>
      <c r="D284" s="31" t="s">
        <v>2895</v>
      </c>
      <c r="E284" s="32" t="s">
        <v>1166</v>
      </c>
      <c r="F284" s="91"/>
      <c r="G284" s="91"/>
      <c r="H284" s="91"/>
      <c r="I284" s="91"/>
      <c r="J284" s="91"/>
      <c r="K284" s="91"/>
      <c r="L284" s="91"/>
      <c r="M284" s="50">
        <v>15</v>
      </c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38">
        <f t="shared" si="4"/>
        <v>15</v>
      </c>
    </row>
    <row r="285" spans="1:40" ht="23.25">
      <c r="A285" s="28">
        <v>283</v>
      </c>
      <c r="B285" s="29" t="s">
        <v>2896</v>
      </c>
      <c r="C285" s="30">
        <v>31</v>
      </c>
      <c r="D285" s="31" t="s">
        <v>2897</v>
      </c>
      <c r="E285" s="32" t="s">
        <v>1166</v>
      </c>
      <c r="F285" s="91"/>
      <c r="G285" s="91"/>
      <c r="H285" s="91"/>
      <c r="I285" s="91"/>
      <c r="J285" s="91"/>
      <c r="K285" s="91"/>
      <c r="L285" s="91"/>
      <c r="M285" s="50">
        <v>15</v>
      </c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38">
        <f t="shared" si="4"/>
        <v>15</v>
      </c>
    </row>
    <row r="286" spans="1:40" ht="23.25">
      <c r="A286" s="28">
        <v>284</v>
      </c>
      <c r="B286" s="29" t="s">
        <v>2898</v>
      </c>
      <c r="C286" s="30">
        <v>31</v>
      </c>
      <c r="D286" s="31" t="s">
        <v>2899</v>
      </c>
      <c r="E286" s="32" t="s">
        <v>1166</v>
      </c>
      <c r="F286" s="91"/>
      <c r="G286" s="91"/>
      <c r="H286" s="91"/>
      <c r="I286" s="91"/>
      <c r="J286" s="91"/>
      <c r="K286" s="91"/>
      <c r="L286" s="91"/>
      <c r="M286" s="50">
        <v>15</v>
      </c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38">
        <f t="shared" si="4"/>
        <v>15</v>
      </c>
    </row>
    <row r="287" spans="1:40" ht="23.25">
      <c r="A287" s="28">
        <v>285</v>
      </c>
      <c r="B287" s="29" t="s">
        <v>2900</v>
      </c>
      <c r="C287" s="30">
        <v>31</v>
      </c>
      <c r="D287" s="31" t="s">
        <v>2901</v>
      </c>
      <c r="E287" s="32" t="s">
        <v>1166</v>
      </c>
      <c r="F287" s="91"/>
      <c r="G287" s="91"/>
      <c r="H287" s="91"/>
      <c r="I287" s="91"/>
      <c r="J287" s="91"/>
      <c r="K287" s="91"/>
      <c r="L287" s="91"/>
      <c r="M287" s="50">
        <v>15</v>
      </c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38">
        <f t="shared" si="4"/>
        <v>15</v>
      </c>
    </row>
    <row r="288" spans="1:40" ht="23.25">
      <c r="A288" s="28">
        <v>286</v>
      </c>
      <c r="B288" s="29" t="s">
        <v>2902</v>
      </c>
      <c r="C288" s="30">
        <v>31</v>
      </c>
      <c r="D288" s="31" t="s">
        <v>2903</v>
      </c>
      <c r="E288" s="32" t="s">
        <v>2420</v>
      </c>
      <c r="F288" s="91"/>
      <c r="G288" s="91"/>
      <c r="H288" s="91"/>
      <c r="I288" s="91"/>
      <c r="J288" s="91"/>
      <c r="K288" s="91"/>
      <c r="L288" s="91"/>
      <c r="M288" s="50">
        <v>15</v>
      </c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38">
        <f t="shared" si="4"/>
        <v>15</v>
      </c>
    </row>
    <row r="289" spans="1:40" ht="23.25">
      <c r="A289" s="28">
        <v>287</v>
      </c>
      <c r="B289" s="29" t="s">
        <v>2904</v>
      </c>
      <c r="C289" s="30">
        <v>31</v>
      </c>
      <c r="D289" s="31" t="s">
        <v>2905</v>
      </c>
      <c r="E289" s="32" t="s">
        <v>2420</v>
      </c>
      <c r="F289" s="91"/>
      <c r="G289" s="91"/>
      <c r="H289" s="91"/>
      <c r="I289" s="91"/>
      <c r="J289" s="91"/>
      <c r="K289" s="91"/>
      <c r="L289" s="91"/>
      <c r="M289" s="50">
        <v>15</v>
      </c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38">
        <f t="shared" si="4"/>
        <v>15</v>
      </c>
    </row>
    <row r="290" spans="1:40" ht="23.25">
      <c r="A290" s="28">
        <v>288</v>
      </c>
      <c r="B290" s="29" t="s">
        <v>2906</v>
      </c>
      <c r="C290" s="30">
        <v>31</v>
      </c>
      <c r="D290" s="31" t="s">
        <v>2907</v>
      </c>
      <c r="E290" s="32" t="s">
        <v>2420</v>
      </c>
      <c r="F290" s="91"/>
      <c r="G290" s="91"/>
      <c r="H290" s="91"/>
      <c r="I290" s="91"/>
      <c r="J290" s="91"/>
      <c r="K290" s="91"/>
      <c r="L290" s="91"/>
      <c r="M290" s="50">
        <v>15</v>
      </c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38">
        <f t="shared" si="4"/>
        <v>15</v>
      </c>
    </row>
    <row r="291" spans="1:40" ht="23.25">
      <c r="A291" s="28">
        <v>289</v>
      </c>
      <c r="B291" s="29" t="s">
        <v>2908</v>
      </c>
      <c r="C291" s="30">
        <v>31</v>
      </c>
      <c r="D291" s="31" t="s">
        <v>2909</v>
      </c>
      <c r="E291" s="32"/>
      <c r="F291" s="91"/>
      <c r="G291" s="91"/>
      <c r="H291" s="91"/>
      <c r="I291" s="91"/>
      <c r="J291" s="91"/>
      <c r="K291" s="91"/>
      <c r="L291" s="91"/>
      <c r="M291" s="50">
        <v>15</v>
      </c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38">
        <f t="shared" si="4"/>
        <v>15</v>
      </c>
    </row>
    <row r="292" spans="1:40" ht="23.25">
      <c r="A292" s="28">
        <v>290</v>
      </c>
      <c r="B292" s="29" t="s">
        <v>2910</v>
      </c>
      <c r="C292" s="30">
        <v>31</v>
      </c>
      <c r="D292" s="31" t="s">
        <v>2911</v>
      </c>
      <c r="E292" s="32"/>
      <c r="F292" s="91"/>
      <c r="G292" s="91"/>
      <c r="H292" s="91"/>
      <c r="I292" s="91"/>
      <c r="J292" s="91"/>
      <c r="K292" s="91"/>
      <c r="L292" s="91"/>
      <c r="M292" s="50">
        <v>15</v>
      </c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38">
        <f t="shared" si="4"/>
        <v>15</v>
      </c>
    </row>
    <row r="293" spans="1:40" ht="23.25">
      <c r="A293" s="28">
        <v>291</v>
      </c>
      <c r="B293" s="29" t="s">
        <v>2912</v>
      </c>
      <c r="C293" s="30">
        <v>31</v>
      </c>
      <c r="D293" s="31" t="s">
        <v>2913</v>
      </c>
      <c r="E293" s="32"/>
      <c r="F293" s="91"/>
      <c r="G293" s="91"/>
      <c r="H293" s="91"/>
      <c r="I293" s="91"/>
      <c r="J293" s="91"/>
      <c r="K293" s="91"/>
      <c r="L293" s="91"/>
      <c r="M293" s="50">
        <v>15</v>
      </c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38">
        <f t="shared" si="4"/>
        <v>15</v>
      </c>
    </row>
    <row r="294" spans="1:40" ht="23.25">
      <c r="A294" s="28">
        <v>292</v>
      </c>
      <c r="B294" s="29" t="s">
        <v>2914</v>
      </c>
      <c r="C294" s="30">
        <v>31</v>
      </c>
      <c r="D294" s="31" t="s">
        <v>2915</v>
      </c>
      <c r="E294" s="32"/>
      <c r="F294" s="91"/>
      <c r="G294" s="91"/>
      <c r="H294" s="91"/>
      <c r="I294" s="91"/>
      <c r="J294" s="91"/>
      <c r="K294" s="91"/>
      <c r="L294" s="91"/>
      <c r="M294" s="50">
        <v>15</v>
      </c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38">
        <f t="shared" si="4"/>
        <v>15</v>
      </c>
    </row>
    <row r="295" spans="1:40" ht="23.25">
      <c r="A295" s="28">
        <v>293</v>
      </c>
      <c r="B295" s="29" t="s">
        <v>2916</v>
      </c>
      <c r="C295" s="30">
        <v>31</v>
      </c>
      <c r="D295" s="31" t="s">
        <v>2917</v>
      </c>
      <c r="E295" s="32"/>
      <c r="F295" s="91"/>
      <c r="G295" s="91"/>
      <c r="H295" s="91"/>
      <c r="I295" s="91"/>
      <c r="J295" s="91"/>
      <c r="K295" s="91"/>
      <c r="L295" s="91"/>
      <c r="M295" s="50">
        <v>15</v>
      </c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38">
        <f t="shared" si="4"/>
        <v>15</v>
      </c>
    </row>
    <row r="296" spans="1:40" ht="23.25">
      <c r="A296" s="28">
        <v>294</v>
      </c>
      <c r="B296" s="29" t="s">
        <v>2918</v>
      </c>
      <c r="C296" s="30">
        <v>92</v>
      </c>
      <c r="D296" s="31" t="s">
        <v>2919</v>
      </c>
      <c r="E296" s="32" t="s">
        <v>2920</v>
      </c>
      <c r="F296" s="91"/>
      <c r="G296" s="91"/>
      <c r="H296" s="91"/>
      <c r="I296" s="91"/>
      <c r="J296" s="91"/>
      <c r="K296" s="91"/>
      <c r="L296" s="108">
        <v>15</v>
      </c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38">
        <f t="shared" si="4"/>
        <v>15</v>
      </c>
    </row>
    <row r="297" spans="1:40" ht="23.25">
      <c r="A297" s="28">
        <v>295</v>
      </c>
      <c r="B297" s="29" t="s">
        <v>2921</v>
      </c>
      <c r="C297" s="30">
        <v>92</v>
      </c>
      <c r="D297" s="31" t="s">
        <v>2922</v>
      </c>
      <c r="E297" s="32" t="s">
        <v>2920</v>
      </c>
      <c r="F297" s="91"/>
      <c r="G297" s="91"/>
      <c r="H297" s="91"/>
      <c r="I297" s="91"/>
      <c r="J297" s="91"/>
      <c r="K297" s="91"/>
      <c r="L297" s="108">
        <v>15</v>
      </c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38">
        <f t="shared" si="4"/>
        <v>15</v>
      </c>
    </row>
    <row r="298" spans="1:40" ht="23.25">
      <c r="A298" s="28">
        <v>296</v>
      </c>
      <c r="B298" s="29" t="s">
        <v>2923</v>
      </c>
      <c r="C298" s="30">
        <v>92</v>
      </c>
      <c r="D298" s="31" t="s">
        <v>2924</v>
      </c>
      <c r="E298" s="32" t="s">
        <v>2920</v>
      </c>
      <c r="F298" s="91"/>
      <c r="G298" s="91"/>
      <c r="H298" s="91"/>
      <c r="I298" s="91"/>
      <c r="J298" s="91"/>
      <c r="K298" s="91"/>
      <c r="L298" s="108">
        <v>15</v>
      </c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38">
        <f t="shared" si="4"/>
        <v>15</v>
      </c>
    </row>
    <row r="299" spans="1:40" ht="23.25">
      <c r="A299" s="28">
        <v>297</v>
      </c>
      <c r="B299" s="29" t="s">
        <v>2925</v>
      </c>
      <c r="C299" s="30">
        <v>59</v>
      </c>
      <c r="D299" s="31" t="s">
        <v>2926</v>
      </c>
      <c r="E299" s="32"/>
      <c r="F299" s="91"/>
      <c r="G299" s="91"/>
      <c r="H299" s="91"/>
      <c r="I299" s="91"/>
      <c r="J299" s="91"/>
      <c r="K299" s="91"/>
      <c r="L299" s="108">
        <v>15</v>
      </c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38">
        <f t="shared" si="4"/>
        <v>15</v>
      </c>
    </row>
    <row r="300" spans="1:40" ht="23.25">
      <c r="A300" s="28">
        <v>298</v>
      </c>
      <c r="B300" s="29" t="s">
        <v>2927</v>
      </c>
      <c r="C300" s="30">
        <v>59</v>
      </c>
      <c r="D300" s="31" t="s">
        <v>2928</v>
      </c>
      <c r="E300" s="32"/>
      <c r="F300" s="91"/>
      <c r="G300" s="91"/>
      <c r="H300" s="91"/>
      <c r="I300" s="91"/>
      <c r="J300" s="91"/>
      <c r="K300" s="91"/>
      <c r="L300" s="108">
        <v>15</v>
      </c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38">
        <f t="shared" si="4"/>
        <v>15</v>
      </c>
    </row>
    <row r="301" spans="1:40" ht="23.25">
      <c r="A301" s="28">
        <v>299</v>
      </c>
      <c r="B301" s="29" t="s">
        <v>2929</v>
      </c>
      <c r="C301" s="30">
        <v>59</v>
      </c>
      <c r="D301" s="31" t="s">
        <v>2930</v>
      </c>
      <c r="E301" s="32"/>
      <c r="F301" s="91"/>
      <c r="G301" s="91"/>
      <c r="H301" s="91"/>
      <c r="I301" s="91"/>
      <c r="J301" s="91"/>
      <c r="K301" s="91"/>
      <c r="L301" s="108">
        <v>15</v>
      </c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38">
        <f t="shared" si="4"/>
        <v>15</v>
      </c>
    </row>
    <row r="302" spans="1:40" ht="23.25">
      <c r="A302" s="28">
        <v>300</v>
      </c>
      <c r="B302" s="29" t="s">
        <v>2931</v>
      </c>
      <c r="C302" s="30"/>
      <c r="D302" s="31" t="s">
        <v>2932</v>
      </c>
      <c r="E302" s="32" t="s">
        <v>47</v>
      </c>
      <c r="F302" s="91"/>
      <c r="G302" s="91"/>
      <c r="H302" s="91"/>
      <c r="I302" s="91"/>
      <c r="J302" s="91"/>
      <c r="K302" s="91"/>
      <c r="L302" s="108">
        <v>15</v>
      </c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38">
        <f t="shared" si="4"/>
        <v>15</v>
      </c>
    </row>
    <row r="303" spans="1:40" ht="23.25">
      <c r="A303" s="28">
        <v>301</v>
      </c>
      <c r="B303" s="29" t="s">
        <v>2933</v>
      </c>
      <c r="C303" s="30"/>
      <c r="D303" s="31" t="s">
        <v>2934</v>
      </c>
      <c r="E303" s="32" t="s">
        <v>47</v>
      </c>
      <c r="F303" s="91"/>
      <c r="G303" s="91"/>
      <c r="H303" s="91"/>
      <c r="I303" s="91"/>
      <c r="J303" s="91"/>
      <c r="K303" s="91"/>
      <c r="L303" s="108">
        <v>15</v>
      </c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38">
        <f t="shared" si="4"/>
        <v>15</v>
      </c>
    </row>
    <row r="304" spans="1:40" ht="23.25">
      <c r="A304" s="28">
        <v>302</v>
      </c>
      <c r="B304" s="29" t="s">
        <v>2935</v>
      </c>
      <c r="C304" s="30"/>
      <c r="D304" s="31" t="s">
        <v>2936</v>
      </c>
      <c r="E304" s="32" t="s">
        <v>47</v>
      </c>
      <c r="F304" s="91"/>
      <c r="G304" s="91"/>
      <c r="H304" s="91"/>
      <c r="I304" s="91"/>
      <c r="J304" s="91"/>
      <c r="K304" s="91"/>
      <c r="L304" s="108">
        <v>15</v>
      </c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38">
        <f t="shared" si="4"/>
        <v>15</v>
      </c>
    </row>
    <row r="305" spans="1:40" ht="23.25">
      <c r="A305" s="28">
        <v>303</v>
      </c>
      <c r="B305" s="29" t="s">
        <v>2937</v>
      </c>
      <c r="C305" s="30"/>
      <c r="D305" s="31" t="s">
        <v>2938</v>
      </c>
      <c r="E305" s="32" t="s">
        <v>47</v>
      </c>
      <c r="F305" s="91"/>
      <c r="G305" s="91"/>
      <c r="H305" s="91"/>
      <c r="I305" s="91"/>
      <c r="J305" s="91"/>
      <c r="K305" s="91"/>
      <c r="L305" s="108">
        <v>15</v>
      </c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38">
        <f t="shared" si="4"/>
        <v>15</v>
      </c>
    </row>
    <row r="306" spans="1:40" ht="23.25">
      <c r="A306" s="28">
        <v>304</v>
      </c>
      <c r="B306" s="29" t="s">
        <v>2939</v>
      </c>
      <c r="C306" s="30"/>
      <c r="D306" s="31" t="s">
        <v>2940</v>
      </c>
      <c r="E306" s="32" t="s">
        <v>47</v>
      </c>
      <c r="F306" s="91"/>
      <c r="G306" s="91"/>
      <c r="H306" s="91"/>
      <c r="I306" s="91"/>
      <c r="J306" s="91"/>
      <c r="K306" s="91"/>
      <c r="L306" s="108">
        <v>15</v>
      </c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38">
        <f t="shared" si="4"/>
        <v>15</v>
      </c>
    </row>
    <row r="307" spans="1:40" ht="23.25">
      <c r="A307" s="28">
        <v>305</v>
      </c>
      <c r="B307" s="29" t="s">
        <v>2941</v>
      </c>
      <c r="C307" s="30"/>
      <c r="D307" s="31" t="s">
        <v>2942</v>
      </c>
      <c r="E307" s="32" t="s">
        <v>47</v>
      </c>
      <c r="F307" s="91"/>
      <c r="G307" s="91"/>
      <c r="H307" s="91"/>
      <c r="I307" s="91"/>
      <c r="J307" s="91"/>
      <c r="K307" s="91"/>
      <c r="L307" s="108">
        <v>15</v>
      </c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38">
        <f t="shared" si="4"/>
        <v>15</v>
      </c>
    </row>
    <row r="308" spans="1:40" ht="23.25">
      <c r="A308" s="28">
        <v>306</v>
      </c>
      <c r="B308" s="29" t="s">
        <v>2943</v>
      </c>
      <c r="C308" s="30">
        <v>59</v>
      </c>
      <c r="D308" s="31" t="s">
        <v>2944</v>
      </c>
      <c r="E308" s="32"/>
      <c r="F308" s="91"/>
      <c r="G308" s="91"/>
      <c r="H308" s="91"/>
      <c r="I308" s="91"/>
      <c r="J308" s="91"/>
      <c r="K308" s="91"/>
      <c r="L308" s="108">
        <v>15</v>
      </c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38">
        <f t="shared" si="4"/>
        <v>15</v>
      </c>
    </row>
    <row r="309" spans="1:40" ht="23.25">
      <c r="A309" s="28">
        <v>307</v>
      </c>
      <c r="B309" s="29" t="s">
        <v>2945</v>
      </c>
      <c r="C309" s="30">
        <v>59</v>
      </c>
      <c r="D309" s="31" t="s">
        <v>2946</v>
      </c>
      <c r="E309" s="32"/>
      <c r="F309" s="91"/>
      <c r="G309" s="91"/>
      <c r="H309" s="91"/>
      <c r="I309" s="91"/>
      <c r="J309" s="91"/>
      <c r="K309" s="91"/>
      <c r="L309" s="108">
        <v>15</v>
      </c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38">
        <f t="shared" si="4"/>
        <v>15</v>
      </c>
    </row>
    <row r="310" spans="1:40" ht="23.25">
      <c r="A310" s="28">
        <v>308</v>
      </c>
      <c r="B310" s="29" t="s">
        <v>2947</v>
      </c>
      <c r="C310" s="30">
        <v>59</v>
      </c>
      <c r="D310" s="31" t="s">
        <v>2948</v>
      </c>
      <c r="E310" s="32"/>
      <c r="F310" s="91"/>
      <c r="G310" s="91"/>
      <c r="H310" s="91"/>
      <c r="I310" s="91"/>
      <c r="J310" s="91"/>
      <c r="K310" s="91"/>
      <c r="L310" s="108">
        <v>15</v>
      </c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38">
        <f t="shared" si="4"/>
        <v>15</v>
      </c>
    </row>
    <row r="311" spans="1:40" ht="23.25">
      <c r="A311" s="28">
        <v>309</v>
      </c>
      <c r="B311" s="29" t="s">
        <v>2949</v>
      </c>
      <c r="C311" s="30">
        <v>59</v>
      </c>
      <c r="D311" s="31" t="s">
        <v>2950</v>
      </c>
      <c r="E311" s="32"/>
      <c r="F311" s="91"/>
      <c r="G311" s="91"/>
      <c r="H311" s="91"/>
      <c r="I311" s="91"/>
      <c r="J311" s="91"/>
      <c r="K311" s="91"/>
      <c r="L311" s="108">
        <v>15</v>
      </c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38">
        <f t="shared" si="4"/>
        <v>15</v>
      </c>
    </row>
    <row r="312" spans="1:40" ht="23.25">
      <c r="A312" s="28">
        <v>310</v>
      </c>
      <c r="B312" s="29" t="s">
        <v>2951</v>
      </c>
      <c r="C312" s="30">
        <v>59</v>
      </c>
      <c r="D312" s="31" t="s">
        <v>2952</v>
      </c>
      <c r="E312" s="32"/>
      <c r="F312" s="91"/>
      <c r="G312" s="91"/>
      <c r="H312" s="91"/>
      <c r="I312" s="91"/>
      <c r="J312" s="91"/>
      <c r="K312" s="91"/>
      <c r="L312" s="108">
        <v>15</v>
      </c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38">
        <f t="shared" si="4"/>
        <v>15</v>
      </c>
    </row>
    <row r="313" spans="1:40" ht="23.25">
      <c r="A313" s="28">
        <v>311</v>
      </c>
      <c r="B313" s="29" t="s">
        <v>2953</v>
      </c>
      <c r="C313" s="30">
        <v>59</v>
      </c>
      <c r="D313" s="31" t="s">
        <v>2954</v>
      </c>
      <c r="E313" s="32"/>
      <c r="F313" s="91"/>
      <c r="G313" s="91"/>
      <c r="H313" s="91"/>
      <c r="I313" s="91"/>
      <c r="J313" s="91"/>
      <c r="K313" s="91"/>
      <c r="L313" s="108">
        <v>15</v>
      </c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38">
        <f t="shared" si="4"/>
        <v>15</v>
      </c>
    </row>
    <row r="314" spans="1:40" ht="23.25">
      <c r="A314" s="28">
        <v>312</v>
      </c>
      <c r="B314" s="29" t="s">
        <v>2955</v>
      </c>
      <c r="C314" s="30">
        <v>59</v>
      </c>
      <c r="D314" s="31" t="s">
        <v>2956</v>
      </c>
      <c r="E314" s="32"/>
      <c r="F314" s="91"/>
      <c r="G314" s="91"/>
      <c r="H314" s="91"/>
      <c r="I314" s="91"/>
      <c r="J314" s="91"/>
      <c r="K314" s="91"/>
      <c r="L314" s="108">
        <v>15</v>
      </c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38">
        <f t="shared" si="4"/>
        <v>15</v>
      </c>
    </row>
    <row r="315" spans="1:40" ht="23.25">
      <c r="A315" s="28">
        <v>313</v>
      </c>
      <c r="B315" s="29" t="s">
        <v>2957</v>
      </c>
      <c r="C315" s="30">
        <v>59</v>
      </c>
      <c r="D315" s="31" t="s">
        <v>2958</v>
      </c>
      <c r="E315" s="32"/>
      <c r="F315" s="91"/>
      <c r="G315" s="91"/>
      <c r="H315" s="91"/>
      <c r="I315" s="91"/>
      <c r="J315" s="91"/>
      <c r="K315" s="91"/>
      <c r="L315" s="108">
        <v>15</v>
      </c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38">
        <f t="shared" si="4"/>
        <v>15</v>
      </c>
    </row>
    <row r="316" spans="1:40" ht="23.25">
      <c r="A316" s="28">
        <v>314</v>
      </c>
      <c r="B316" s="29" t="s">
        <v>2959</v>
      </c>
      <c r="C316" s="30">
        <v>59</v>
      </c>
      <c r="D316" s="31" t="s">
        <v>2960</v>
      </c>
      <c r="E316" s="32"/>
      <c r="F316" s="91"/>
      <c r="G316" s="91"/>
      <c r="H316" s="91"/>
      <c r="I316" s="91"/>
      <c r="J316" s="91"/>
      <c r="K316" s="91"/>
      <c r="L316" s="108">
        <v>15</v>
      </c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38">
        <f t="shared" si="4"/>
        <v>15</v>
      </c>
    </row>
    <row r="317" spans="1:40" ht="23.25">
      <c r="A317" s="28">
        <v>315</v>
      </c>
      <c r="B317" s="29" t="s">
        <v>2961</v>
      </c>
      <c r="C317" s="30">
        <v>59</v>
      </c>
      <c r="D317" s="31" t="s">
        <v>2962</v>
      </c>
      <c r="E317" s="32"/>
      <c r="F317" s="91"/>
      <c r="G317" s="91"/>
      <c r="H317" s="91"/>
      <c r="I317" s="91"/>
      <c r="J317" s="91"/>
      <c r="K317" s="91"/>
      <c r="L317" s="108">
        <v>15</v>
      </c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38">
        <f t="shared" si="4"/>
        <v>15</v>
      </c>
    </row>
    <row r="318" spans="1:40" ht="23.25">
      <c r="A318" s="28">
        <v>316</v>
      </c>
      <c r="B318" s="29" t="s">
        <v>2963</v>
      </c>
      <c r="C318" s="30">
        <v>59</v>
      </c>
      <c r="D318" s="31" t="s">
        <v>2964</v>
      </c>
      <c r="E318" s="32"/>
      <c r="F318" s="91"/>
      <c r="G318" s="91"/>
      <c r="H318" s="91"/>
      <c r="I318" s="91"/>
      <c r="J318" s="91"/>
      <c r="K318" s="91"/>
      <c r="L318" s="108">
        <v>15</v>
      </c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38">
        <f t="shared" si="4"/>
        <v>15</v>
      </c>
    </row>
    <row r="319" spans="1:40" ht="23.25">
      <c r="A319" s="28">
        <v>317</v>
      </c>
      <c r="B319" s="29" t="s">
        <v>2965</v>
      </c>
      <c r="C319" s="30">
        <v>59</v>
      </c>
      <c r="D319" s="31" t="s">
        <v>2966</v>
      </c>
      <c r="E319" s="32"/>
      <c r="F319" s="91"/>
      <c r="G319" s="91"/>
      <c r="H319" s="91"/>
      <c r="I319" s="91"/>
      <c r="J319" s="91"/>
      <c r="K319" s="91"/>
      <c r="L319" s="108">
        <v>15</v>
      </c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38">
        <f t="shared" si="4"/>
        <v>15</v>
      </c>
    </row>
    <row r="320" spans="1:40" ht="23.25">
      <c r="A320" s="28">
        <v>318</v>
      </c>
      <c r="B320" s="29" t="s">
        <v>2967</v>
      </c>
      <c r="C320" s="30">
        <v>59</v>
      </c>
      <c r="D320" s="31" t="s">
        <v>2968</v>
      </c>
      <c r="E320" s="32" t="s">
        <v>2853</v>
      </c>
      <c r="F320" s="91"/>
      <c r="G320" s="91"/>
      <c r="H320" s="91"/>
      <c r="I320" s="91"/>
      <c r="J320" s="91"/>
      <c r="K320" s="91"/>
      <c r="L320" s="108">
        <v>15</v>
      </c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38">
        <f t="shared" si="4"/>
        <v>15</v>
      </c>
    </row>
    <row r="321" spans="1:40" ht="23.25">
      <c r="A321" s="28">
        <v>319</v>
      </c>
      <c r="B321" s="29" t="s">
        <v>2969</v>
      </c>
      <c r="C321" s="30">
        <v>59</v>
      </c>
      <c r="D321" s="31" t="s">
        <v>2970</v>
      </c>
      <c r="E321" s="32" t="s">
        <v>2853</v>
      </c>
      <c r="F321" s="91"/>
      <c r="G321" s="91"/>
      <c r="H321" s="91"/>
      <c r="I321" s="91"/>
      <c r="J321" s="91"/>
      <c r="K321" s="91"/>
      <c r="L321" s="108">
        <v>15</v>
      </c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38">
        <f t="shared" si="4"/>
        <v>15</v>
      </c>
    </row>
    <row r="322" spans="1:40" ht="23.25">
      <c r="A322" s="28">
        <v>320</v>
      </c>
      <c r="B322" s="29" t="s">
        <v>2971</v>
      </c>
      <c r="C322" s="30">
        <v>59</v>
      </c>
      <c r="D322" s="31" t="s">
        <v>2972</v>
      </c>
      <c r="E322" s="32" t="s">
        <v>2853</v>
      </c>
      <c r="F322" s="91"/>
      <c r="G322" s="91"/>
      <c r="H322" s="91"/>
      <c r="I322" s="91"/>
      <c r="J322" s="91"/>
      <c r="K322" s="91"/>
      <c r="L322" s="108">
        <v>15</v>
      </c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38">
        <f t="shared" si="4"/>
        <v>15</v>
      </c>
    </row>
    <row r="323" spans="1:40" ht="23.25">
      <c r="A323" s="28">
        <v>321</v>
      </c>
      <c r="B323" s="29" t="s">
        <v>2973</v>
      </c>
      <c r="C323" s="30">
        <v>59</v>
      </c>
      <c r="D323" s="31" t="s">
        <v>2974</v>
      </c>
      <c r="E323" s="32"/>
      <c r="F323" s="91"/>
      <c r="G323" s="91"/>
      <c r="H323" s="91"/>
      <c r="I323" s="91"/>
      <c r="J323" s="91"/>
      <c r="K323" s="91"/>
      <c r="L323" s="108">
        <v>15</v>
      </c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38">
        <f aca="true" t="shared" si="5" ref="AN323:AN386">SUM(F323:AM323)</f>
        <v>15</v>
      </c>
    </row>
    <row r="324" spans="1:40" ht="23.25">
      <c r="A324" s="28">
        <v>322</v>
      </c>
      <c r="B324" s="29" t="s">
        <v>2975</v>
      </c>
      <c r="C324" s="30">
        <v>59</v>
      </c>
      <c r="D324" s="31" t="s">
        <v>2976</v>
      </c>
      <c r="E324" s="32"/>
      <c r="F324" s="91"/>
      <c r="G324" s="91"/>
      <c r="H324" s="91"/>
      <c r="I324" s="91"/>
      <c r="J324" s="91"/>
      <c r="K324" s="91"/>
      <c r="L324" s="108">
        <v>15</v>
      </c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38">
        <f t="shared" si="5"/>
        <v>15</v>
      </c>
    </row>
    <row r="325" spans="1:40" ht="23.25">
      <c r="A325" s="28">
        <v>323</v>
      </c>
      <c r="B325" s="29" t="s">
        <v>2977</v>
      </c>
      <c r="C325" s="30">
        <v>59</v>
      </c>
      <c r="D325" s="31" t="s">
        <v>2978</v>
      </c>
      <c r="E325" s="32"/>
      <c r="F325" s="91"/>
      <c r="G325" s="91"/>
      <c r="H325" s="91"/>
      <c r="I325" s="91"/>
      <c r="J325" s="91"/>
      <c r="K325" s="91"/>
      <c r="L325" s="108">
        <v>15</v>
      </c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38">
        <f t="shared" si="5"/>
        <v>15</v>
      </c>
    </row>
    <row r="326" spans="1:40" ht="23.25">
      <c r="A326" s="28">
        <v>324</v>
      </c>
      <c r="B326" s="29" t="s">
        <v>3123</v>
      </c>
      <c r="C326" s="30">
        <v>83</v>
      </c>
      <c r="D326" s="31" t="s">
        <v>3124</v>
      </c>
      <c r="E326" s="32"/>
      <c r="F326" s="91"/>
      <c r="G326" s="91"/>
      <c r="H326" s="91"/>
      <c r="I326" s="91"/>
      <c r="J326" s="91"/>
      <c r="K326" s="91"/>
      <c r="L326" s="37"/>
      <c r="M326" s="91"/>
      <c r="N326" s="35">
        <v>15</v>
      </c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38">
        <f t="shared" si="5"/>
        <v>15</v>
      </c>
    </row>
    <row r="327" spans="1:40" ht="23.25">
      <c r="A327" s="28">
        <v>325</v>
      </c>
      <c r="B327" s="41" t="s">
        <v>760</v>
      </c>
      <c r="C327" s="30">
        <v>43</v>
      </c>
      <c r="D327" s="31" t="s">
        <v>761</v>
      </c>
      <c r="E327" s="32" t="s">
        <v>762</v>
      </c>
      <c r="F327" s="33">
        <v>10</v>
      </c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8">
        <f t="shared" si="5"/>
        <v>10</v>
      </c>
    </row>
    <row r="328" spans="1:40" ht="23.25">
      <c r="A328" s="28">
        <v>326</v>
      </c>
      <c r="B328" s="29" t="s">
        <v>763</v>
      </c>
      <c r="C328" s="30">
        <v>43</v>
      </c>
      <c r="D328" s="31" t="s">
        <v>764</v>
      </c>
      <c r="E328" s="32" t="s">
        <v>762</v>
      </c>
      <c r="F328" s="33">
        <v>10</v>
      </c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8">
        <f t="shared" si="5"/>
        <v>10</v>
      </c>
    </row>
    <row r="329" spans="1:40" ht="23.25">
      <c r="A329" s="28">
        <v>327</v>
      </c>
      <c r="B329" s="29" t="s">
        <v>765</v>
      </c>
      <c r="C329" s="30">
        <v>43</v>
      </c>
      <c r="D329" s="31" t="s">
        <v>766</v>
      </c>
      <c r="E329" s="32" t="s">
        <v>762</v>
      </c>
      <c r="F329" s="33">
        <v>10</v>
      </c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49"/>
      <c r="AA329" s="49"/>
      <c r="AB329" s="49"/>
      <c r="AC329" s="49"/>
      <c r="AD329" s="49"/>
      <c r="AE329" s="37"/>
      <c r="AF329" s="37"/>
      <c r="AG329" s="37"/>
      <c r="AH329" s="37"/>
      <c r="AI329" s="37"/>
      <c r="AJ329" s="37"/>
      <c r="AK329" s="37"/>
      <c r="AL329" s="37"/>
      <c r="AM329" s="37"/>
      <c r="AN329" s="38">
        <f t="shared" si="5"/>
        <v>10</v>
      </c>
    </row>
    <row r="330" spans="1:40" ht="23.25">
      <c r="A330" s="28">
        <v>328</v>
      </c>
      <c r="B330" s="41" t="s">
        <v>776</v>
      </c>
      <c r="C330" s="30">
        <v>43</v>
      </c>
      <c r="D330" s="31" t="s">
        <v>777</v>
      </c>
      <c r="E330" s="48"/>
      <c r="F330" s="33">
        <v>10</v>
      </c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8">
        <f t="shared" si="5"/>
        <v>10</v>
      </c>
    </row>
    <row r="331" spans="1:40" ht="23.25">
      <c r="A331" s="28">
        <v>329</v>
      </c>
      <c r="B331" s="29" t="s">
        <v>786</v>
      </c>
      <c r="C331" s="30">
        <v>39</v>
      </c>
      <c r="D331" s="31" t="s">
        <v>787</v>
      </c>
      <c r="E331" s="32" t="s">
        <v>466</v>
      </c>
      <c r="F331" s="33">
        <v>10</v>
      </c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8">
        <f t="shared" si="5"/>
        <v>10</v>
      </c>
    </row>
    <row r="332" spans="1:40" ht="23.25">
      <c r="A332" s="28">
        <v>330</v>
      </c>
      <c r="B332" s="29" t="s">
        <v>788</v>
      </c>
      <c r="C332" s="30">
        <v>39</v>
      </c>
      <c r="D332" s="31" t="s">
        <v>789</v>
      </c>
      <c r="E332" s="32" t="s">
        <v>466</v>
      </c>
      <c r="F332" s="33">
        <v>10</v>
      </c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8">
        <f t="shared" si="5"/>
        <v>10</v>
      </c>
    </row>
    <row r="333" spans="1:40" ht="23.25">
      <c r="A333" s="28">
        <v>331</v>
      </c>
      <c r="B333" s="29" t="s">
        <v>790</v>
      </c>
      <c r="C333" s="30">
        <v>39</v>
      </c>
      <c r="D333" s="31" t="s">
        <v>791</v>
      </c>
      <c r="E333" s="32" t="s">
        <v>466</v>
      </c>
      <c r="F333" s="33">
        <v>10</v>
      </c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8">
        <f t="shared" si="5"/>
        <v>10</v>
      </c>
    </row>
    <row r="334" spans="1:40" ht="23.25">
      <c r="A334" s="28">
        <v>332</v>
      </c>
      <c r="B334" s="29" t="s">
        <v>792</v>
      </c>
      <c r="C334" s="30">
        <v>42</v>
      </c>
      <c r="D334" s="31" t="s">
        <v>793</v>
      </c>
      <c r="E334" s="32"/>
      <c r="F334" s="33">
        <v>10</v>
      </c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8">
        <f t="shared" si="5"/>
        <v>10</v>
      </c>
    </row>
    <row r="335" spans="1:40" ht="23.25">
      <c r="A335" s="28">
        <v>333</v>
      </c>
      <c r="B335" s="29" t="s">
        <v>794</v>
      </c>
      <c r="C335" s="30">
        <v>69</v>
      </c>
      <c r="D335" s="31" t="s">
        <v>795</v>
      </c>
      <c r="E335" s="32" t="s">
        <v>118</v>
      </c>
      <c r="F335" s="33">
        <v>10</v>
      </c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8">
        <f t="shared" si="5"/>
        <v>10</v>
      </c>
    </row>
    <row r="336" spans="1:40" ht="23.25">
      <c r="A336" s="28">
        <v>334</v>
      </c>
      <c r="B336" s="29" t="s">
        <v>796</v>
      </c>
      <c r="C336" s="30">
        <v>69</v>
      </c>
      <c r="D336" s="31" t="s">
        <v>797</v>
      </c>
      <c r="E336" s="32"/>
      <c r="F336" s="33">
        <v>10</v>
      </c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8">
        <f t="shared" si="5"/>
        <v>10</v>
      </c>
    </row>
    <row r="337" spans="1:40" ht="23.25">
      <c r="A337" s="28">
        <v>335</v>
      </c>
      <c r="B337" s="41" t="s">
        <v>798</v>
      </c>
      <c r="C337" s="30">
        <v>73</v>
      </c>
      <c r="D337" s="31" t="s">
        <v>799</v>
      </c>
      <c r="E337" s="32" t="s">
        <v>645</v>
      </c>
      <c r="F337" s="33">
        <v>10</v>
      </c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8">
        <f t="shared" si="5"/>
        <v>10</v>
      </c>
    </row>
    <row r="338" spans="1:40" ht="23.25">
      <c r="A338" s="28">
        <v>336</v>
      </c>
      <c r="B338" s="29" t="s">
        <v>800</v>
      </c>
      <c r="C338" s="30">
        <v>73</v>
      </c>
      <c r="D338" s="31" t="s">
        <v>801</v>
      </c>
      <c r="E338" s="32" t="s">
        <v>645</v>
      </c>
      <c r="F338" s="33">
        <v>10</v>
      </c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8">
        <f t="shared" si="5"/>
        <v>10</v>
      </c>
    </row>
    <row r="339" spans="1:40" ht="23.25">
      <c r="A339" s="28">
        <v>337</v>
      </c>
      <c r="B339" s="29" t="s">
        <v>802</v>
      </c>
      <c r="C339" s="30">
        <v>73</v>
      </c>
      <c r="D339" s="31" t="s">
        <v>803</v>
      </c>
      <c r="E339" s="32" t="s">
        <v>645</v>
      </c>
      <c r="F339" s="33">
        <v>10</v>
      </c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8">
        <f t="shared" si="5"/>
        <v>10</v>
      </c>
    </row>
    <row r="340" spans="1:40" ht="23.25">
      <c r="A340" s="28">
        <v>338</v>
      </c>
      <c r="B340" s="29" t="s">
        <v>804</v>
      </c>
      <c r="C340" s="30">
        <v>73</v>
      </c>
      <c r="D340" s="31" t="s">
        <v>805</v>
      </c>
      <c r="E340" s="32" t="s">
        <v>645</v>
      </c>
      <c r="F340" s="33">
        <v>10</v>
      </c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8">
        <f t="shared" si="5"/>
        <v>10</v>
      </c>
    </row>
    <row r="341" spans="1:40" ht="23.25">
      <c r="A341" s="28">
        <v>339</v>
      </c>
      <c r="B341" s="41" t="s">
        <v>806</v>
      </c>
      <c r="C341" s="30">
        <v>73</v>
      </c>
      <c r="D341" s="31" t="s">
        <v>807</v>
      </c>
      <c r="E341" s="32" t="s">
        <v>645</v>
      </c>
      <c r="F341" s="33">
        <v>10</v>
      </c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8">
        <f t="shared" si="5"/>
        <v>10</v>
      </c>
    </row>
    <row r="342" spans="1:40" ht="23.25">
      <c r="A342" s="28">
        <v>340</v>
      </c>
      <c r="B342" s="29" t="s">
        <v>808</v>
      </c>
      <c r="C342" s="30">
        <v>73</v>
      </c>
      <c r="D342" s="31" t="s">
        <v>809</v>
      </c>
      <c r="E342" s="32" t="s">
        <v>645</v>
      </c>
      <c r="F342" s="33">
        <v>10</v>
      </c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8">
        <f t="shared" si="5"/>
        <v>10</v>
      </c>
    </row>
    <row r="343" spans="1:40" ht="23.25">
      <c r="A343" s="28">
        <v>341</v>
      </c>
      <c r="B343" s="57" t="s">
        <v>1123</v>
      </c>
      <c r="C343" s="30">
        <v>3</v>
      </c>
      <c r="D343" s="31" t="s">
        <v>500</v>
      </c>
      <c r="E343" s="32" t="s">
        <v>145</v>
      </c>
      <c r="F343" s="37"/>
      <c r="G343" s="34">
        <v>10</v>
      </c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8">
        <f t="shared" si="5"/>
        <v>10</v>
      </c>
    </row>
    <row r="344" spans="1:40" ht="23.25">
      <c r="A344" s="28">
        <v>342</v>
      </c>
      <c r="B344" s="29" t="s">
        <v>489</v>
      </c>
      <c r="C344" s="30">
        <v>3</v>
      </c>
      <c r="D344" s="31" t="s">
        <v>490</v>
      </c>
      <c r="E344" s="32" t="s">
        <v>145</v>
      </c>
      <c r="F344" s="37"/>
      <c r="G344" s="34">
        <v>10</v>
      </c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8">
        <f t="shared" si="5"/>
        <v>10</v>
      </c>
    </row>
    <row r="345" spans="1:40" ht="23.25">
      <c r="A345" s="28">
        <v>343</v>
      </c>
      <c r="B345" s="29" t="s">
        <v>1424</v>
      </c>
      <c r="C345" s="30">
        <v>12</v>
      </c>
      <c r="D345" s="31" t="s">
        <v>1425</v>
      </c>
      <c r="E345" s="32" t="s">
        <v>1426</v>
      </c>
      <c r="F345" s="37"/>
      <c r="G345" s="37"/>
      <c r="H345" s="37"/>
      <c r="I345" s="37"/>
      <c r="J345" s="39">
        <v>10</v>
      </c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8">
        <f t="shared" si="5"/>
        <v>10</v>
      </c>
    </row>
    <row r="346" spans="1:40" ht="23.25">
      <c r="A346" s="28">
        <v>344</v>
      </c>
      <c r="B346" s="29" t="s">
        <v>1427</v>
      </c>
      <c r="C346" s="30">
        <v>12</v>
      </c>
      <c r="D346" s="31" t="s">
        <v>1428</v>
      </c>
      <c r="E346" s="32" t="s">
        <v>1426</v>
      </c>
      <c r="F346" s="37"/>
      <c r="G346" s="37"/>
      <c r="H346" s="37"/>
      <c r="I346" s="37"/>
      <c r="J346" s="39">
        <v>10</v>
      </c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8">
        <f t="shared" si="5"/>
        <v>10</v>
      </c>
    </row>
    <row r="347" spans="1:40" ht="23.25">
      <c r="A347" s="28">
        <v>345</v>
      </c>
      <c r="B347" s="29" t="s">
        <v>1429</v>
      </c>
      <c r="C347" s="30">
        <v>12</v>
      </c>
      <c r="D347" s="31" t="s">
        <v>1430</v>
      </c>
      <c r="E347" s="32" t="s">
        <v>1426</v>
      </c>
      <c r="F347" s="37"/>
      <c r="G347" s="37"/>
      <c r="H347" s="37"/>
      <c r="I347" s="37"/>
      <c r="J347" s="39">
        <v>10</v>
      </c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8">
        <f t="shared" si="5"/>
        <v>10</v>
      </c>
    </row>
    <row r="348" spans="1:40" ht="23.25">
      <c r="A348" s="28">
        <v>346</v>
      </c>
      <c r="B348" s="29" t="s">
        <v>865</v>
      </c>
      <c r="C348" s="30">
        <v>26</v>
      </c>
      <c r="D348" s="31" t="s">
        <v>866</v>
      </c>
      <c r="E348" s="32" t="s">
        <v>867</v>
      </c>
      <c r="F348" s="33">
        <v>5</v>
      </c>
      <c r="G348" s="37"/>
      <c r="H348" s="37"/>
      <c r="I348" s="36">
        <v>5</v>
      </c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8">
        <f t="shared" si="5"/>
        <v>10</v>
      </c>
    </row>
    <row r="349" spans="1:40" ht="23.25">
      <c r="A349" s="28">
        <v>347</v>
      </c>
      <c r="B349" s="41" t="s">
        <v>868</v>
      </c>
      <c r="C349" s="30">
        <v>26</v>
      </c>
      <c r="D349" s="31" t="s">
        <v>869</v>
      </c>
      <c r="E349" s="32" t="s">
        <v>867</v>
      </c>
      <c r="F349" s="33">
        <v>5</v>
      </c>
      <c r="G349" s="37"/>
      <c r="H349" s="37"/>
      <c r="I349" s="36">
        <v>5</v>
      </c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8">
        <f t="shared" si="5"/>
        <v>10</v>
      </c>
    </row>
    <row r="350" spans="1:40" ht="23.25">
      <c r="A350" s="28">
        <v>348</v>
      </c>
      <c r="B350" s="29" t="s">
        <v>1431</v>
      </c>
      <c r="C350" s="30">
        <v>26</v>
      </c>
      <c r="D350" s="31" t="s">
        <v>1432</v>
      </c>
      <c r="E350" s="32"/>
      <c r="F350" s="37"/>
      <c r="G350" s="37"/>
      <c r="H350" s="37"/>
      <c r="I350" s="36">
        <v>10</v>
      </c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8">
        <f t="shared" si="5"/>
        <v>10</v>
      </c>
    </row>
    <row r="351" spans="1:40" ht="23.25">
      <c r="A351" s="28">
        <v>349</v>
      </c>
      <c r="B351" s="29" t="s">
        <v>1433</v>
      </c>
      <c r="C351" s="30">
        <v>7</v>
      </c>
      <c r="D351" s="31" t="s">
        <v>1434</v>
      </c>
      <c r="E351" s="32"/>
      <c r="F351" s="37"/>
      <c r="G351" s="37"/>
      <c r="H351" s="37"/>
      <c r="I351" s="36">
        <v>10</v>
      </c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8">
        <f t="shared" si="5"/>
        <v>10</v>
      </c>
    </row>
    <row r="352" spans="1:40" ht="23.25">
      <c r="A352" s="28">
        <v>350</v>
      </c>
      <c r="B352" s="29" t="s">
        <v>1435</v>
      </c>
      <c r="C352" s="30">
        <v>7</v>
      </c>
      <c r="D352" s="31" t="s">
        <v>1436</v>
      </c>
      <c r="E352" s="32"/>
      <c r="F352" s="37"/>
      <c r="G352" s="37"/>
      <c r="H352" s="37"/>
      <c r="I352" s="36">
        <v>10</v>
      </c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49"/>
      <c r="AK352" s="37"/>
      <c r="AL352" s="37"/>
      <c r="AM352" s="37"/>
      <c r="AN352" s="38">
        <f t="shared" si="5"/>
        <v>10</v>
      </c>
    </row>
    <row r="353" spans="1:40" ht="23.25">
      <c r="A353" s="28">
        <v>351</v>
      </c>
      <c r="B353" s="29" t="s">
        <v>1437</v>
      </c>
      <c r="C353" s="30">
        <v>38</v>
      </c>
      <c r="D353" s="31" t="s">
        <v>1438</v>
      </c>
      <c r="E353" s="32"/>
      <c r="F353" s="37"/>
      <c r="G353" s="37"/>
      <c r="H353" s="37"/>
      <c r="I353" s="36">
        <v>10</v>
      </c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8">
        <f t="shared" si="5"/>
        <v>10</v>
      </c>
    </row>
    <row r="354" spans="1:40" ht="23.25">
      <c r="A354" s="28">
        <v>352</v>
      </c>
      <c r="B354" s="29" t="s">
        <v>1439</v>
      </c>
      <c r="C354" s="30">
        <v>26</v>
      </c>
      <c r="D354" s="31" t="s">
        <v>1440</v>
      </c>
      <c r="E354" s="32"/>
      <c r="F354" s="37"/>
      <c r="G354" s="37"/>
      <c r="H354" s="37"/>
      <c r="I354" s="36">
        <v>10</v>
      </c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8">
        <f t="shared" si="5"/>
        <v>10</v>
      </c>
    </row>
    <row r="355" spans="1:40" ht="23.25">
      <c r="A355" s="28">
        <v>353</v>
      </c>
      <c r="B355" s="29" t="s">
        <v>1441</v>
      </c>
      <c r="C355" s="30">
        <v>7</v>
      </c>
      <c r="D355" s="31" t="s">
        <v>1442</v>
      </c>
      <c r="E355" s="32" t="s">
        <v>1356</v>
      </c>
      <c r="F355" s="37"/>
      <c r="G355" s="37"/>
      <c r="H355" s="37"/>
      <c r="I355" s="36">
        <v>10</v>
      </c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8">
        <f t="shared" si="5"/>
        <v>10</v>
      </c>
    </row>
    <row r="356" spans="1:40" ht="23.25">
      <c r="A356" s="28">
        <v>354</v>
      </c>
      <c r="B356" s="29" t="s">
        <v>1447</v>
      </c>
      <c r="C356" s="30">
        <v>26</v>
      </c>
      <c r="D356" s="31" t="s">
        <v>1448</v>
      </c>
      <c r="E356" s="32" t="s">
        <v>1449</v>
      </c>
      <c r="F356" s="37"/>
      <c r="G356" s="37"/>
      <c r="H356" s="37"/>
      <c r="I356" s="36">
        <v>10</v>
      </c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8">
        <f t="shared" si="5"/>
        <v>10</v>
      </c>
    </row>
    <row r="357" spans="1:40" ht="23.25">
      <c r="A357" s="28">
        <v>355</v>
      </c>
      <c r="B357" s="29" t="s">
        <v>1450</v>
      </c>
      <c r="C357" s="30">
        <v>26</v>
      </c>
      <c r="D357" s="31" t="s">
        <v>1451</v>
      </c>
      <c r="E357" s="32" t="s">
        <v>1449</v>
      </c>
      <c r="F357" s="37"/>
      <c r="G357" s="37"/>
      <c r="H357" s="37"/>
      <c r="I357" s="36">
        <v>10</v>
      </c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8">
        <f t="shared" si="5"/>
        <v>10</v>
      </c>
    </row>
    <row r="358" spans="1:40" ht="23.25">
      <c r="A358" s="28">
        <v>356</v>
      </c>
      <c r="B358" s="29" t="s">
        <v>1452</v>
      </c>
      <c r="C358" s="30">
        <v>83</v>
      </c>
      <c r="D358" s="31" t="s">
        <v>1453</v>
      </c>
      <c r="E358" s="32"/>
      <c r="F358" s="37"/>
      <c r="G358" s="37"/>
      <c r="H358" s="37"/>
      <c r="I358" s="36">
        <v>10</v>
      </c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8">
        <f t="shared" si="5"/>
        <v>10</v>
      </c>
    </row>
    <row r="359" spans="1:40" ht="23.25">
      <c r="A359" s="28">
        <v>357</v>
      </c>
      <c r="B359" s="29" t="s">
        <v>1454</v>
      </c>
      <c r="C359" s="30">
        <v>83</v>
      </c>
      <c r="D359" s="31" t="s">
        <v>1455</v>
      </c>
      <c r="E359" s="32"/>
      <c r="F359" s="37"/>
      <c r="G359" s="37"/>
      <c r="H359" s="37"/>
      <c r="I359" s="36">
        <v>10</v>
      </c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8">
        <f t="shared" si="5"/>
        <v>10</v>
      </c>
    </row>
    <row r="360" spans="1:40" ht="23.25">
      <c r="A360" s="28">
        <v>358</v>
      </c>
      <c r="B360" s="29" t="s">
        <v>1456</v>
      </c>
      <c r="C360" s="30">
        <v>26</v>
      </c>
      <c r="D360" s="31" t="s">
        <v>1457</v>
      </c>
      <c r="E360" s="32"/>
      <c r="F360" s="37"/>
      <c r="G360" s="37"/>
      <c r="H360" s="37"/>
      <c r="I360" s="36">
        <v>10</v>
      </c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8">
        <f t="shared" si="5"/>
        <v>10</v>
      </c>
    </row>
    <row r="361" spans="1:40" ht="23.25">
      <c r="A361" s="28">
        <v>359</v>
      </c>
      <c r="B361" s="29" t="s">
        <v>1458</v>
      </c>
      <c r="C361" s="30">
        <v>38</v>
      </c>
      <c r="D361" s="31" t="s">
        <v>1459</v>
      </c>
      <c r="E361" s="32"/>
      <c r="F361" s="37"/>
      <c r="G361" s="37"/>
      <c r="H361" s="37"/>
      <c r="I361" s="36">
        <v>10</v>
      </c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8">
        <f t="shared" si="5"/>
        <v>10</v>
      </c>
    </row>
    <row r="362" spans="1:40" ht="23.25">
      <c r="A362" s="28">
        <v>360</v>
      </c>
      <c r="B362" s="29" t="s">
        <v>1460</v>
      </c>
      <c r="C362" s="30">
        <v>38</v>
      </c>
      <c r="D362" s="31" t="s">
        <v>1461</v>
      </c>
      <c r="E362" s="32"/>
      <c r="F362" s="37"/>
      <c r="G362" s="37"/>
      <c r="H362" s="37"/>
      <c r="I362" s="36">
        <v>10</v>
      </c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8">
        <f t="shared" si="5"/>
        <v>10</v>
      </c>
    </row>
    <row r="363" spans="1:40" ht="23.25">
      <c r="A363" s="28">
        <v>361</v>
      </c>
      <c r="B363" s="29" t="s">
        <v>1462</v>
      </c>
      <c r="C363" s="30">
        <v>38</v>
      </c>
      <c r="D363" s="31" t="s">
        <v>1463</v>
      </c>
      <c r="E363" s="32"/>
      <c r="F363" s="37"/>
      <c r="G363" s="37"/>
      <c r="H363" s="37"/>
      <c r="I363" s="36">
        <v>10</v>
      </c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8">
        <f t="shared" si="5"/>
        <v>10</v>
      </c>
    </row>
    <row r="364" spans="1:40" ht="23.25">
      <c r="A364" s="28">
        <v>362</v>
      </c>
      <c r="B364" s="29" t="s">
        <v>1464</v>
      </c>
      <c r="C364" s="30">
        <v>7</v>
      </c>
      <c r="D364" s="31" t="s">
        <v>1465</v>
      </c>
      <c r="E364" s="58"/>
      <c r="F364" s="37"/>
      <c r="G364" s="37"/>
      <c r="H364" s="37"/>
      <c r="I364" s="36">
        <v>10</v>
      </c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8">
        <f t="shared" si="5"/>
        <v>10</v>
      </c>
    </row>
    <row r="365" spans="1:40" ht="23.25">
      <c r="A365" s="28">
        <v>363</v>
      </c>
      <c r="B365" s="29" t="s">
        <v>1466</v>
      </c>
      <c r="C365" s="30">
        <v>26</v>
      </c>
      <c r="D365" s="31" t="s">
        <v>1467</v>
      </c>
      <c r="E365" s="32"/>
      <c r="F365" s="37"/>
      <c r="G365" s="37"/>
      <c r="H365" s="37"/>
      <c r="I365" s="36">
        <v>10</v>
      </c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8">
        <f t="shared" si="5"/>
        <v>10</v>
      </c>
    </row>
    <row r="366" spans="1:40" ht="23.25">
      <c r="A366" s="28">
        <v>364</v>
      </c>
      <c r="B366" s="29" t="s">
        <v>1468</v>
      </c>
      <c r="C366" s="30">
        <v>7</v>
      </c>
      <c r="D366" s="31" t="s">
        <v>1469</v>
      </c>
      <c r="E366" s="32"/>
      <c r="F366" s="37"/>
      <c r="G366" s="37"/>
      <c r="H366" s="37"/>
      <c r="I366" s="36">
        <v>10</v>
      </c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8">
        <f t="shared" si="5"/>
        <v>10</v>
      </c>
    </row>
    <row r="367" spans="1:40" ht="23.25">
      <c r="A367" s="28">
        <v>365</v>
      </c>
      <c r="B367" s="29" t="s">
        <v>1470</v>
      </c>
      <c r="C367" s="30">
        <v>26</v>
      </c>
      <c r="D367" s="31" t="s">
        <v>1471</v>
      </c>
      <c r="E367" s="32"/>
      <c r="F367" s="37"/>
      <c r="G367" s="37"/>
      <c r="H367" s="37"/>
      <c r="I367" s="36">
        <v>10</v>
      </c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8">
        <f t="shared" si="5"/>
        <v>10</v>
      </c>
    </row>
    <row r="368" spans="1:40" ht="23.25">
      <c r="A368" s="28">
        <v>366</v>
      </c>
      <c r="B368" s="29" t="s">
        <v>1472</v>
      </c>
      <c r="C368" s="30">
        <v>26</v>
      </c>
      <c r="D368" s="31" t="s">
        <v>1473</v>
      </c>
      <c r="E368" s="32"/>
      <c r="F368" s="37"/>
      <c r="G368" s="37"/>
      <c r="H368" s="37"/>
      <c r="I368" s="36">
        <v>10</v>
      </c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8">
        <f t="shared" si="5"/>
        <v>10</v>
      </c>
    </row>
    <row r="369" spans="1:40" ht="23.25">
      <c r="A369" s="28">
        <v>367</v>
      </c>
      <c r="B369" s="29" t="s">
        <v>1474</v>
      </c>
      <c r="C369" s="30">
        <v>26</v>
      </c>
      <c r="D369" s="31" t="s">
        <v>1475</v>
      </c>
      <c r="E369" s="32"/>
      <c r="F369" s="37"/>
      <c r="G369" s="37"/>
      <c r="H369" s="37"/>
      <c r="I369" s="36">
        <v>10</v>
      </c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8">
        <f t="shared" si="5"/>
        <v>10</v>
      </c>
    </row>
    <row r="370" spans="1:40" ht="23.25">
      <c r="A370" s="28">
        <v>368</v>
      </c>
      <c r="B370" s="29" t="s">
        <v>1476</v>
      </c>
      <c r="C370" s="30">
        <v>84</v>
      </c>
      <c r="D370" s="31" t="s">
        <v>1477</v>
      </c>
      <c r="E370" s="32"/>
      <c r="F370" s="37"/>
      <c r="G370" s="37"/>
      <c r="H370" s="37"/>
      <c r="I370" s="36">
        <v>10</v>
      </c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8">
        <f t="shared" si="5"/>
        <v>10</v>
      </c>
    </row>
    <row r="371" spans="1:40" ht="23.25">
      <c r="A371" s="28">
        <v>369</v>
      </c>
      <c r="B371" s="29" t="s">
        <v>1478</v>
      </c>
      <c r="C371" s="30"/>
      <c r="D371" s="31"/>
      <c r="E371" s="32"/>
      <c r="F371" s="37"/>
      <c r="G371" s="37"/>
      <c r="H371" s="37"/>
      <c r="I371" s="36">
        <v>10</v>
      </c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8">
        <f t="shared" si="5"/>
        <v>10</v>
      </c>
    </row>
    <row r="372" spans="1:40" ht="23.25">
      <c r="A372" s="28">
        <v>370</v>
      </c>
      <c r="B372" s="29" t="s">
        <v>1479</v>
      </c>
      <c r="C372" s="30">
        <v>84</v>
      </c>
      <c r="D372" s="31" t="s">
        <v>1480</v>
      </c>
      <c r="E372" s="32"/>
      <c r="F372" s="37"/>
      <c r="G372" s="37"/>
      <c r="H372" s="37"/>
      <c r="I372" s="36">
        <v>10</v>
      </c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8">
        <f t="shared" si="5"/>
        <v>10</v>
      </c>
    </row>
    <row r="373" spans="1:40" ht="23.25">
      <c r="A373" s="28">
        <v>371</v>
      </c>
      <c r="B373" s="29" t="s">
        <v>1481</v>
      </c>
      <c r="C373" s="30">
        <v>26</v>
      </c>
      <c r="D373" s="31" t="s">
        <v>1482</v>
      </c>
      <c r="E373" s="32" t="s">
        <v>1483</v>
      </c>
      <c r="F373" s="37"/>
      <c r="G373" s="37"/>
      <c r="H373" s="37"/>
      <c r="I373" s="36">
        <v>10</v>
      </c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8">
        <f t="shared" si="5"/>
        <v>10</v>
      </c>
    </row>
    <row r="374" spans="1:40" ht="23.25">
      <c r="A374" s="28">
        <v>372</v>
      </c>
      <c r="B374" s="29" t="s">
        <v>1484</v>
      </c>
      <c r="C374" s="30">
        <v>26</v>
      </c>
      <c r="D374" s="31" t="s">
        <v>1485</v>
      </c>
      <c r="E374" s="32" t="s">
        <v>1483</v>
      </c>
      <c r="F374" s="37"/>
      <c r="G374" s="37"/>
      <c r="H374" s="37"/>
      <c r="I374" s="36">
        <v>10</v>
      </c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8">
        <f t="shared" si="5"/>
        <v>10</v>
      </c>
    </row>
    <row r="375" spans="1:40" ht="23.25">
      <c r="A375" s="28">
        <v>373</v>
      </c>
      <c r="B375" s="29" t="s">
        <v>1486</v>
      </c>
      <c r="C375" s="30">
        <v>26</v>
      </c>
      <c r="D375" s="31" t="s">
        <v>1487</v>
      </c>
      <c r="E375" s="32"/>
      <c r="F375" s="37"/>
      <c r="G375" s="37"/>
      <c r="H375" s="49"/>
      <c r="I375" s="36">
        <v>10</v>
      </c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8">
        <f t="shared" si="5"/>
        <v>10</v>
      </c>
    </row>
    <row r="376" spans="1:40" ht="23.25">
      <c r="A376" s="28">
        <v>374</v>
      </c>
      <c r="B376" s="29" t="s">
        <v>1488</v>
      </c>
      <c r="C376" s="30">
        <v>7</v>
      </c>
      <c r="D376" s="31"/>
      <c r="E376" s="32" t="s">
        <v>1489</v>
      </c>
      <c r="F376" s="37"/>
      <c r="G376" s="37"/>
      <c r="H376" s="37"/>
      <c r="I376" s="36">
        <v>10</v>
      </c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8">
        <f t="shared" si="5"/>
        <v>10</v>
      </c>
    </row>
    <row r="377" spans="1:40" ht="23.25">
      <c r="A377" s="28">
        <v>375</v>
      </c>
      <c r="B377" s="29" t="s">
        <v>1490</v>
      </c>
      <c r="C377" s="30">
        <v>7</v>
      </c>
      <c r="D377" s="31" t="s">
        <v>1491</v>
      </c>
      <c r="E377" s="32"/>
      <c r="F377" s="37"/>
      <c r="G377" s="37"/>
      <c r="H377" s="37"/>
      <c r="I377" s="36">
        <v>10</v>
      </c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8">
        <f t="shared" si="5"/>
        <v>10</v>
      </c>
    </row>
    <row r="378" spans="1:40" ht="23.25">
      <c r="A378" s="28">
        <v>376</v>
      </c>
      <c r="B378" s="29" t="s">
        <v>1492</v>
      </c>
      <c r="C378" s="30">
        <v>13</v>
      </c>
      <c r="D378" s="31" t="s">
        <v>1493</v>
      </c>
      <c r="E378" s="32" t="s">
        <v>1494</v>
      </c>
      <c r="F378" s="37"/>
      <c r="G378" s="37"/>
      <c r="H378" s="37"/>
      <c r="I378" s="50">
        <v>5</v>
      </c>
      <c r="J378" s="40">
        <v>5</v>
      </c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8">
        <f t="shared" si="5"/>
        <v>10</v>
      </c>
    </row>
    <row r="379" spans="1:40" ht="23.25">
      <c r="A379" s="28">
        <v>377</v>
      </c>
      <c r="B379" s="29" t="s">
        <v>1500</v>
      </c>
      <c r="C379" s="30">
        <v>72</v>
      </c>
      <c r="D379" s="31" t="s">
        <v>1501</v>
      </c>
      <c r="E379" s="48" t="s">
        <v>1502</v>
      </c>
      <c r="F379" s="37"/>
      <c r="G379" s="37"/>
      <c r="H379" s="46"/>
      <c r="I379" s="37"/>
      <c r="J379" s="37"/>
      <c r="K379" s="35">
        <v>10</v>
      </c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8">
        <f t="shared" si="5"/>
        <v>10</v>
      </c>
    </row>
    <row r="380" spans="1:40" ht="23.25">
      <c r="A380" s="28">
        <v>378</v>
      </c>
      <c r="B380" s="29" t="s">
        <v>1503</v>
      </c>
      <c r="C380" s="30">
        <v>72</v>
      </c>
      <c r="D380" s="31" t="s">
        <v>1504</v>
      </c>
      <c r="E380" s="48" t="s">
        <v>1505</v>
      </c>
      <c r="F380" s="37"/>
      <c r="G380" s="37"/>
      <c r="H380" s="37"/>
      <c r="I380" s="37"/>
      <c r="J380" s="37"/>
      <c r="K380" s="35">
        <v>10</v>
      </c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8">
        <f t="shared" si="5"/>
        <v>10</v>
      </c>
    </row>
    <row r="381" spans="1:40" ht="23.25">
      <c r="A381" s="28">
        <v>379</v>
      </c>
      <c r="B381" s="29" t="s">
        <v>1506</v>
      </c>
      <c r="C381" s="30">
        <v>72</v>
      </c>
      <c r="D381" s="31" t="s">
        <v>1507</v>
      </c>
      <c r="E381" s="32"/>
      <c r="F381" s="37"/>
      <c r="G381" s="37"/>
      <c r="H381" s="37"/>
      <c r="I381" s="37"/>
      <c r="J381" s="37"/>
      <c r="K381" s="35">
        <v>10</v>
      </c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8">
        <f t="shared" si="5"/>
        <v>10</v>
      </c>
    </row>
    <row r="382" spans="1:40" ht="23.25">
      <c r="A382" s="28">
        <v>380</v>
      </c>
      <c r="B382" s="29" t="s">
        <v>1508</v>
      </c>
      <c r="C382" s="30">
        <v>72</v>
      </c>
      <c r="D382" s="31" t="s">
        <v>1509</v>
      </c>
      <c r="E382" s="32"/>
      <c r="F382" s="37"/>
      <c r="G382" s="37"/>
      <c r="H382" s="37"/>
      <c r="I382" s="37"/>
      <c r="J382" s="37"/>
      <c r="K382" s="35">
        <v>10</v>
      </c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8">
        <f t="shared" si="5"/>
        <v>10</v>
      </c>
    </row>
    <row r="383" spans="1:40" ht="23.25">
      <c r="A383" s="28">
        <v>381</v>
      </c>
      <c r="B383" s="29" t="s">
        <v>2979</v>
      </c>
      <c r="C383" s="30">
        <v>31</v>
      </c>
      <c r="D383" s="31" t="s">
        <v>2980</v>
      </c>
      <c r="E383" s="32" t="s">
        <v>1542</v>
      </c>
      <c r="F383" s="91"/>
      <c r="G383" s="91"/>
      <c r="H383" s="91"/>
      <c r="I383" s="91"/>
      <c r="J383" s="91"/>
      <c r="K383" s="91"/>
      <c r="L383" s="91"/>
      <c r="M383" s="50">
        <v>10</v>
      </c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38">
        <f t="shared" si="5"/>
        <v>10</v>
      </c>
    </row>
    <row r="384" spans="1:40" ht="23.25">
      <c r="A384" s="28">
        <v>382</v>
      </c>
      <c r="B384" s="29" t="s">
        <v>2981</v>
      </c>
      <c r="C384" s="30">
        <v>59</v>
      </c>
      <c r="D384" s="31" t="s">
        <v>2982</v>
      </c>
      <c r="E384" s="32"/>
      <c r="F384" s="91"/>
      <c r="G384" s="91"/>
      <c r="H384" s="91"/>
      <c r="I384" s="91"/>
      <c r="J384" s="91"/>
      <c r="K384" s="91"/>
      <c r="L384" s="108">
        <v>10</v>
      </c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38">
        <f t="shared" si="5"/>
        <v>10</v>
      </c>
    </row>
    <row r="385" spans="1:40" ht="23.25">
      <c r="A385" s="28">
        <v>383</v>
      </c>
      <c r="B385" s="29" t="s">
        <v>2983</v>
      </c>
      <c r="C385" s="30">
        <v>59</v>
      </c>
      <c r="D385" s="31" t="s">
        <v>2984</v>
      </c>
      <c r="E385" s="32"/>
      <c r="F385" s="91"/>
      <c r="G385" s="91"/>
      <c r="H385" s="91"/>
      <c r="I385" s="91"/>
      <c r="J385" s="91"/>
      <c r="K385" s="91"/>
      <c r="L385" s="108">
        <v>10</v>
      </c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38">
        <f t="shared" si="5"/>
        <v>10</v>
      </c>
    </row>
    <row r="386" spans="1:40" ht="23.25">
      <c r="A386" s="28">
        <v>384</v>
      </c>
      <c r="B386" s="29" t="s">
        <v>2985</v>
      </c>
      <c r="C386" s="30">
        <v>59</v>
      </c>
      <c r="D386" s="31" t="s">
        <v>2986</v>
      </c>
      <c r="E386" s="32"/>
      <c r="F386" s="91"/>
      <c r="G386" s="91"/>
      <c r="H386" s="91"/>
      <c r="I386" s="91"/>
      <c r="J386" s="91"/>
      <c r="K386" s="91"/>
      <c r="L386" s="108">
        <v>10</v>
      </c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38">
        <f t="shared" si="5"/>
        <v>10</v>
      </c>
    </row>
    <row r="387" spans="1:40" ht="23.25">
      <c r="A387" s="28">
        <v>385</v>
      </c>
      <c r="B387" s="29" t="s">
        <v>2987</v>
      </c>
      <c r="C387" s="30">
        <v>59</v>
      </c>
      <c r="D387" s="31" t="s">
        <v>2988</v>
      </c>
      <c r="E387" s="32"/>
      <c r="F387" s="91"/>
      <c r="G387" s="91"/>
      <c r="H387" s="91"/>
      <c r="I387" s="91"/>
      <c r="J387" s="91"/>
      <c r="K387" s="91"/>
      <c r="L387" s="108">
        <v>10</v>
      </c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38">
        <f aca="true" t="shared" si="6" ref="AN387:AN450">SUM(F387:AM387)</f>
        <v>10</v>
      </c>
    </row>
    <row r="388" spans="1:40" ht="23.25">
      <c r="A388" s="28">
        <v>386</v>
      </c>
      <c r="B388" s="29" t="s">
        <v>2989</v>
      </c>
      <c r="C388" s="30">
        <v>59</v>
      </c>
      <c r="D388" s="31" t="s">
        <v>2990</v>
      </c>
      <c r="E388" s="32"/>
      <c r="F388" s="91"/>
      <c r="G388" s="91"/>
      <c r="H388" s="91"/>
      <c r="I388" s="91"/>
      <c r="J388" s="91"/>
      <c r="K388" s="91"/>
      <c r="L388" s="108">
        <v>10</v>
      </c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38">
        <f t="shared" si="6"/>
        <v>10</v>
      </c>
    </row>
    <row r="389" spans="1:40" ht="23.25">
      <c r="A389" s="28">
        <v>387</v>
      </c>
      <c r="B389" s="29" t="s">
        <v>2991</v>
      </c>
      <c r="C389" s="30">
        <v>59</v>
      </c>
      <c r="D389" s="31" t="s">
        <v>2992</v>
      </c>
      <c r="E389" s="32"/>
      <c r="F389" s="91"/>
      <c r="G389" s="91"/>
      <c r="H389" s="91"/>
      <c r="I389" s="91"/>
      <c r="J389" s="91"/>
      <c r="K389" s="91"/>
      <c r="L389" s="108">
        <v>10</v>
      </c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38">
        <f t="shared" si="6"/>
        <v>10</v>
      </c>
    </row>
    <row r="390" spans="1:40" ht="23.25">
      <c r="A390" s="28">
        <v>388</v>
      </c>
      <c r="B390" s="29" t="s">
        <v>2993</v>
      </c>
      <c r="C390" s="30">
        <v>59</v>
      </c>
      <c r="D390" s="31" t="s">
        <v>2994</v>
      </c>
      <c r="E390" s="32"/>
      <c r="F390" s="91"/>
      <c r="G390" s="91"/>
      <c r="H390" s="91"/>
      <c r="I390" s="91"/>
      <c r="J390" s="91"/>
      <c r="K390" s="91"/>
      <c r="L390" s="108">
        <v>10</v>
      </c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38">
        <f t="shared" si="6"/>
        <v>10</v>
      </c>
    </row>
    <row r="391" spans="1:40" ht="23.25">
      <c r="A391" s="28">
        <v>389</v>
      </c>
      <c r="B391" s="29" t="s">
        <v>2995</v>
      </c>
      <c r="C391" s="30">
        <v>59</v>
      </c>
      <c r="D391" s="31" t="s">
        <v>2996</v>
      </c>
      <c r="E391" s="32"/>
      <c r="F391" s="91"/>
      <c r="G391" s="91"/>
      <c r="H391" s="91"/>
      <c r="I391" s="91"/>
      <c r="J391" s="91"/>
      <c r="K391" s="91"/>
      <c r="L391" s="108">
        <v>10</v>
      </c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38">
        <f t="shared" si="6"/>
        <v>10</v>
      </c>
    </row>
    <row r="392" spans="1:40" ht="23.25">
      <c r="A392" s="28">
        <v>390</v>
      </c>
      <c r="B392" s="29" t="s">
        <v>2997</v>
      </c>
      <c r="C392" s="30">
        <v>59</v>
      </c>
      <c r="D392" s="31" t="s">
        <v>2998</v>
      </c>
      <c r="E392" s="32"/>
      <c r="F392" s="91"/>
      <c r="G392" s="91"/>
      <c r="H392" s="91"/>
      <c r="I392" s="91"/>
      <c r="J392" s="91"/>
      <c r="K392" s="91"/>
      <c r="L392" s="108">
        <v>10</v>
      </c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38">
        <f t="shared" si="6"/>
        <v>10</v>
      </c>
    </row>
    <row r="393" spans="1:40" ht="23.25">
      <c r="A393" s="28">
        <v>391</v>
      </c>
      <c r="B393" s="29" t="s">
        <v>2999</v>
      </c>
      <c r="C393" s="30">
        <v>59</v>
      </c>
      <c r="D393" s="31" t="s">
        <v>3000</v>
      </c>
      <c r="E393" s="32" t="s">
        <v>2853</v>
      </c>
      <c r="F393" s="91"/>
      <c r="G393" s="91"/>
      <c r="H393" s="91"/>
      <c r="I393" s="91"/>
      <c r="J393" s="91"/>
      <c r="K393" s="91"/>
      <c r="L393" s="108">
        <v>10</v>
      </c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38">
        <f t="shared" si="6"/>
        <v>10</v>
      </c>
    </row>
    <row r="394" spans="1:40" ht="23.25">
      <c r="A394" s="28">
        <v>392</v>
      </c>
      <c r="B394" s="29" t="s">
        <v>3001</v>
      </c>
      <c r="C394" s="30">
        <v>59</v>
      </c>
      <c r="D394" s="31" t="s">
        <v>3002</v>
      </c>
      <c r="E394" s="32" t="s">
        <v>2853</v>
      </c>
      <c r="F394" s="91"/>
      <c r="G394" s="91"/>
      <c r="H394" s="91"/>
      <c r="I394" s="91"/>
      <c r="J394" s="91"/>
      <c r="K394" s="91"/>
      <c r="L394" s="108">
        <v>10</v>
      </c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38">
        <f t="shared" si="6"/>
        <v>10</v>
      </c>
    </row>
    <row r="395" spans="1:40" ht="23.25">
      <c r="A395" s="28">
        <v>393</v>
      </c>
      <c r="B395" s="29" t="s">
        <v>3003</v>
      </c>
      <c r="C395" s="30">
        <v>59</v>
      </c>
      <c r="D395" s="31" t="s">
        <v>3004</v>
      </c>
      <c r="E395" s="32" t="s">
        <v>2853</v>
      </c>
      <c r="F395" s="91"/>
      <c r="G395" s="91"/>
      <c r="H395" s="91"/>
      <c r="I395" s="91"/>
      <c r="J395" s="91"/>
      <c r="K395" s="91"/>
      <c r="L395" s="108">
        <v>10</v>
      </c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38">
        <f t="shared" si="6"/>
        <v>10</v>
      </c>
    </row>
    <row r="396" spans="1:40" ht="23.25">
      <c r="A396" s="28">
        <v>394</v>
      </c>
      <c r="B396" s="29" t="s">
        <v>810</v>
      </c>
      <c r="C396" s="30">
        <v>38</v>
      </c>
      <c r="D396" s="31" t="s">
        <v>811</v>
      </c>
      <c r="E396" s="32"/>
      <c r="F396" s="33">
        <v>5</v>
      </c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8">
        <f t="shared" si="6"/>
        <v>5</v>
      </c>
    </row>
    <row r="397" spans="1:40" ht="23.25">
      <c r="A397" s="28">
        <v>395</v>
      </c>
      <c r="B397" s="29" t="s">
        <v>812</v>
      </c>
      <c r="C397" s="30">
        <v>38</v>
      </c>
      <c r="D397" s="31" t="s">
        <v>813</v>
      </c>
      <c r="E397" s="32"/>
      <c r="F397" s="33">
        <v>5</v>
      </c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8">
        <f t="shared" si="6"/>
        <v>5</v>
      </c>
    </row>
    <row r="398" spans="1:40" ht="23.25">
      <c r="A398" s="28">
        <v>396</v>
      </c>
      <c r="B398" s="29" t="s">
        <v>814</v>
      </c>
      <c r="C398" s="30">
        <v>38</v>
      </c>
      <c r="D398" s="31" t="s">
        <v>815</v>
      </c>
      <c r="E398" s="32"/>
      <c r="F398" s="33">
        <v>5</v>
      </c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8">
        <f t="shared" si="6"/>
        <v>5</v>
      </c>
    </row>
    <row r="399" spans="1:40" ht="23.25">
      <c r="A399" s="28">
        <v>397</v>
      </c>
      <c r="B399" s="41" t="s">
        <v>816</v>
      </c>
      <c r="C399" s="30">
        <v>38</v>
      </c>
      <c r="D399" s="31" t="s">
        <v>817</v>
      </c>
      <c r="E399" s="32" t="s">
        <v>818</v>
      </c>
      <c r="F399" s="33">
        <v>5</v>
      </c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8">
        <f t="shared" si="6"/>
        <v>5</v>
      </c>
    </row>
    <row r="400" spans="1:40" ht="23.25">
      <c r="A400" s="28">
        <v>398</v>
      </c>
      <c r="B400" s="29" t="s">
        <v>819</v>
      </c>
      <c r="C400" s="30">
        <v>38</v>
      </c>
      <c r="D400" s="31" t="s">
        <v>820</v>
      </c>
      <c r="E400" s="32" t="s">
        <v>818</v>
      </c>
      <c r="F400" s="33">
        <v>5</v>
      </c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8">
        <f t="shared" si="6"/>
        <v>5</v>
      </c>
    </row>
    <row r="401" spans="1:40" ht="23.25">
      <c r="A401" s="28">
        <v>399</v>
      </c>
      <c r="B401" s="29" t="s">
        <v>821</v>
      </c>
      <c r="C401" s="30">
        <v>38</v>
      </c>
      <c r="D401" s="31" t="s">
        <v>822</v>
      </c>
      <c r="E401" s="32" t="s">
        <v>818</v>
      </c>
      <c r="F401" s="33">
        <v>5</v>
      </c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8">
        <f t="shared" si="6"/>
        <v>5</v>
      </c>
    </row>
    <row r="402" spans="1:40" ht="23.25">
      <c r="A402" s="28">
        <v>400</v>
      </c>
      <c r="B402" s="29" t="s">
        <v>825</v>
      </c>
      <c r="C402" s="30">
        <v>26</v>
      </c>
      <c r="D402" s="31" t="s">
        <v>826</v>
      </c>
      <c r="E402" s="32" t="s">
        <v>385</v>
      </c>
      <c r="F402" s="33">
        <v>5</v>
      </c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8">
        <f t="shared" si="6"/>
        <v>5</v>
      </c>
    </row>
    <row r="403" spans="1:40" ht="23.25">
      <c r="A403" s="28">
        <v>401</v>
      </c>
      <c r="B403" s="41" t="s">
        <v>828</v>
      </c>
      <c r="C403" s="30">
        <v>45</v>
      </c>
      <c r="D403" s="31" t="s">
        <v>829</v>
      </c>
      <c r="E403" s="32" t="s">
        <v>512</v>
      </c>
      <c r="F403" s="33">
        <v>5</v>
      </c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46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8">
        <f t="shared" si="6"/>
        <v>5</v>
      </c>
    </row>
    <row r="404" spans="1:40" ht="23.25">
      <c r="A404" s="28">
        <v>402</v>
      </c>
      <c r="B404" s="41" t="s">
        <v>830</v>
      </c>
      <c r="C404" s="30">
        <v>45</v>
      </c>
      <c r="D404" s="31" t="s">
        <v>831</v>
      </c>
      <c r="E404" s="32" t="s">
        <v>512</v>
      </c>
      <c r="F404" s="33">
        <v>5</v>
      </c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46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8">
        <f t="shared" si="6"/>
        <v>5</v>
      </c>
    </row>
    <row r="405" spans="1:40" ht="23.25">
      <c r="A405" s="28">
        <v>403</v>
      </c>
      <c r="B405" s="29" t="s">
        <v>832</v>
      </c>
      <c r="C405" s="30">
        <v>45</v>
      </c>
      <c r="D405" s="31" t="s">
        <v>833</v>
      </c>
      <c r="E405" s="32" t="s">
        <v>512</v>
      </c>
      <c r="F405" s="33">
        <v>5</v>
      </c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46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8">
        <f t="shared" si="6"/>
        <v>5</v>
      </c>
    </row>
    <row r="406" spans="1:40" ht="23.25">
      <c r="A406" s="28">
        <v>404</v>
      </c>
      <c r="B406" s="41" t="s">
        <v>834</v>
      </c>
      <c r="C406" s="30">
        <v>45</v>
      </c>
      <c r="D406" s="31" t="s">
        <v>835</v>
      </c>
      <c r="E406" s="32" t="s">
        <v>512</v>
      </c>
      <c r="F406" s="33">
        <v>5</v>
      </c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8">
        <f t="shared" si="6"/>
        <v>5</v>
      </c>
    </row>
    <row r="407" spans="1:40" ht="23.25">
      <c r="A407" s="28">
        <v>405</v>
      </c>
      <c r="B407" s="29" t="s">
        <v>836</v>
      </c>
      <c r="C407" s="30">
        <v>45</v>
      </c>
      <c r="D407" s="31" t="s">
        <v>837</v>
      </c>
      <c r="E407" s="32" t="s">
        <v>512</v>
      </c>
      <c r="F407" s="33">
        <v>5</v>
      </c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8">
        <f t="shared" si="6"/>
        <v>5</v>
      </c>
    </row>
    <row r="408" spans="1:40" ht="23.25">
      <c r="A408" s="28">
        <v>406</v>
      </c>
      <c r="B408" s="41" t="s">
        <v>838</v>
      </c>
      <c r="C408" s="30">
        <v>45</v>
      </c>
      <c r="D408" s="31" t="s">
        <v>839</v>
      </c>
      <c r="E408" s="32" t="s">
        <v>512</v>
      </c>
      <c r="F408" s="33">
        <v>5</v>
      </c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8">
        <f t="shared" si="6"/>
        <v>5</v>
      </c>
    </row>
    <row r="409" spans="1:40" ht="23.25">
      <c r="A409" s="28">
        <v>407</v>
      </c>
      <c r="B409" s="29" t="s">
        <v>840</v>
      </c>
      <c r="C409" s="30">
        <v>74</v>
      </c>
      <c r="D409" s="31" t="s">
        <v>841</v>
      </c>
      <c r="E409" s="32"/>
      <c r="F409" s="33">
        <v>5</v>
      </c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8">
        <f t="shared" si="6"/>
        <v>5</v>
      </c>
    </row>
    <row r="410" spans="1:40" ht="23.25">
      <c r="A410" s="28">
        <v>408</v>
      </c>
      <c r="B410" s="29" t="s">
        <v>842</v>
      </c>
      <c r="C410" s="30">
        <v>74</v>
      </c>
      <c r="D410" s="31" t="s">
        <v>843</v>
      </c>
      <c r="E410" s="32"/>
      <c r="F410" s="33">
        <v>5</v>
      </c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8">
        <f t="shared" si="6"/>
        <v>5</v>
      </c>
    </row>
    <row r="411" spans="1:40" ht="23.25">
      <c r="A411" s="28">
        <v>409</v>
      </c>
      <c r="B411" s="29" t="s">
        <v>844</v>
      </c>
      <c r="C411" s="30">
        <v>74</v>
      </c>
      <c r="D411" s="31" t="s">
        <v>845</v>
      </c>
      <c r="E411" s="32"/>
      <c r="F411" s="33">
        <v>5</v>
      </c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8">
        <f t="shared" si="6"/>
        <v>5</v>
      </c>
    </row>
    <row r="412" spans="1:40" ht="23.25">
      <c r="A412" s="28">
        <v>410</v>
      </c>
      <c r="B412" s="29" t="s">
        <v>846</v>
      </c>
      <c r="C412" s="30">
        <v>43</v>
      </c>
      <c r="D412" s="31" t="s">
        <v>847</v>
      </c>
      <c r="E412" s="32" t="s">
        <v>571</v>
      </c>
      <c r="F412" s="33">
        <v>5</v>
      </c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8">
        <f t="shared" si="6"/>
        <v>5</v>
      </c>
    </row>
    <row r="413" spans="1:40" ht="23.25">
      <c r="A413" s="28">
        <v>411</v>
      </c>
      <c r="B413" s="29" t="s">
        <v>848</v>
      </c>
      <c r="C413" s="30">
        <v>43</v>
      </c>
      <c r="D413" s="31" t="s">
        <v>849</v>
      </c>
      <c r="E413" s="32" t="s">
        <v>571</v>
      </c>
      <c r="F413" s="33">
        <v>5</v>
      </c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8">
        <f t="shared" si="6"/>
        <v>5</v>
      </c>
    </row>
    <row r="414" spans="1:40" ht="23.25">
      <c r="A414" s="28">
        <v>412</v>
      </c>
      <c r="B414" s="29" t="s">
        <v>850</v>
      </c>
      <c r="C414" s="30">
        <v>43</v>
      </c>
      <c r="D414" s="31" t="s">
        <v>851</v>
      </c>
      <c r="E414" s="32" t="s">
        <v>571</v>
      </c>
      <c r="F414" s="33">
        <v>5</v>
      </c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8">
        <f t="shared" si="6"/>
        <v>5</v>
      </c>
    </row>
    <row r="415" spans="1:40" ht="23.25">
      <c r="A415" s="28">
        <v>413</v>
      </c>
      <c r="B415" s="59" t="s">
        <v>852</v>
      </c>
      <c r="C415" s="60"/>
      <c r="D415" s="61" t="s">
        <v>853</v>
      </c>
      <c r="E415" s="62" t="s">
        <v>41</v>
      </c>
      <c r="F415" s="33">
        <v>5</v>
      </c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8">
        <f t="shared" si="6"/>
        <v>5</v>
      </c>
    </row>
    <row r="416" spans="1:40" ht="23.25">
      <c r="A416" s="28">
        <v>414</v>
      </c>
      <c r="B416" s="59" t="s">
        <v>854</v>
      </c>
      <c r="C416" s="60"/>
      <c r="D416" s="61" t="s">
        <v>855</v>
      </c>
      <c r="E416" s="62" t="s">
        <v>41</v>
      </c>
      <c r="F416" s="33">
        <v>5</v>
      </c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8">
        <f t="shared" si="6"/>
        <v>5</v>
      </c>
    </row>
    <row r="417" spans="1:40" ht="23.25">
      <c r="A417" s="28">
        <v>415</v>
      </c>
      <c r="B417" s="59" t="s">
        <v>856</v>
      </c>
      <c r="C417" s="60"/>
      <c r="D417" s="61" t="s">
        <v>857</v>
      </c>
      <c r="E417" s="62" t="s">
        <v>41</v>
      </c>
      <c r="F417" s="33">
        <v>5</v>
      </c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8">
        <f t="shared" si="6"/>
        <v>5</v>
      </c>
    </row>
    <row r="418" spans="1:40" ht="23.25">
      <c r="A418" s="28">
        <v>416</v>
      </c>
      <c r="B418" s="29" t="s">
        <v>858</v>
      </c>
      <c r="C418" s="30">
        <v>74</v>
      </c>
      <c r="D418" s="31" t="s">
        <v>859</v>
      </c>
      <c r="E418" s="32" t="s">
        <v>860</v>
      </c>
      <c r="F418" s="33">
        <v>5</v>
      </c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8">
        <f t="shared" si="6"/>
        <v>5</v>
      </c>
    </row>
    <row r="419" spans="1:40" ht="23.25">
      <c r="A419" s="28">
        <v>417</v>
      </c>
      <c r="B419" s="29" t="s">
        <v>861</v>
      </c>
      <c r="C419" s="30">
        <v>74</v>
      </c>
      <c r="D419" s="31" t="s">
        <v>862</v>
      </c>
      <c r="E419" s="32" t="s">
        <v>860</v>
      </c>
      <c r="F419" s="33">
        <v>5</v>
      </c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8">
        <f t="shared" si="6"/>
        <v>5</v>
      </c>
    </row>
    <row r="420" spans="1:40" ht="23.25">
      <c r="A420" s="28">
        <v>418</v>
      </c>
      <c r="B420" s="41" t="s">
        <v>863</v>
      </c>
      <c r="C420" s="30">
        <v>74</v>
      </c>
      <c r="D420" s="31" t="s">
        <v>864</v>
      </c>
      <c r="E420" s="32" t="s">
        <v>860</v>
      </c>
      <c r="F420" s="33">
        <v>5</v>
      </c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8">
        <f t="shared" si="6"/>
        <v>5</v>
      </c>
    </row>
    <row r="421" spans="1:40" ht="23.25">
      <c r="A421" s="28">
        <v>419</v>
      </c>
      <c r="B421" s="29" t="s">
        <v>870</v>
      </c>
      <c r="C421" s="30">
        <v>26</v>
      </c>
      <c r="D421" s="31" t="s">
        <v>871</v>
      </c>
      <c r="E421" s="32" t="s">
        <v>867</v>
      </c>
      <c r="F421" s="33">
        <v>5</v>
      </c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8">
        <f t="shared" si="6"/>
        <v>5</v>
      </c>
    </row>
    <row r="422" spans="1:40" ht="23.25">
      <c r="A422" s="28">
        <v>420</v>
      </c>
      <c r="B422" s="41" t="s">
        <v>874</v>
      </c>
      <c r="C422" s="30">
        <v>3</v>
      </c>
      <c r="D422" s="31" t="s">
        <v>875</v>
      </c>
      <c r="E422" s="32" t="s">
        <v>145</v>
      </c>
      <c r="F422" s="33">
        <v>5</v>
      </c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8">
        <f t="shared" si="6"/>
        <v>5</v>
      </c>
    </row>
    <row r="423" spans="1:40" ht="23.25">
      <c r="A423" s="28">
        <v>421</v>
      </c>
      <c r="B423" s="29" t="s">
        <v>878</v>
      </c>
      <c r="C423" s="30">
        <v>39</v>
      </c>
      <c r="D423" s="31" t="s">
        <v>879</v>
      </c>
      <c r="E423" s="32" t="s">
        <v>880</v>
      </c>
      <c r="F423" s="33">
        <v>5</v>
      </c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8">
        <f t="shared" si="6"/>
        <v>5</v>
      </c>
    </row>
    <row r="424" spans="1:40" ht="23.25">
      <c r="A424" s="28">
        <v>422</v>
      </c>
      <c r="B424" s="29" t="s">
        <v>881</v>
      </c>
      <c r="C424" s="30">
        <v>39</v>
      </c>
      <c r="D424" s="31" t="s">
        <v>882</v>
      </c>
      <c r="E424" s="32" t="s">
        <v>880</v>
      </c>
      <c r="F424" s="33">
        <v>5</v>
      </c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8">
        <f t="shared" si="6"/>
        <v>5</v>
      </c>
    </row>
    <row r="425" spans="1:40" ht="23.25">
      <c r="A425" s="28">
        <v>423</v>
      </c>
      <c r="B425" s="29" t="s">
        <v>883</v>
      </c>
      <c r="C425" s="30">
        <v>39</v>
      </c>
      <c r="D425" s="31" t="s">
        <v>884</v>
      </c>
      <c r="E425" s="32" t="s">
        <v>880</v>
      </c>
      <c r="F425" s="33">
        <v>5</v>
      </c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8">
        <f t="shared" si="6"/>
        <v>5</v>
      </c>
    </row>
    <row r="426" spans="1:40" ht="23.25">
      <c r="A426" s="28">
        <v>424</v>
      </c>
      <c r="B426" s="29" t="s">
        <v>1021</v>
      </c>
      <c r="C426" s="30">
        <v>13</v>
      </c>
      <c r="D426" s="31" t="s">
        <v>1022</v>
      </c>
      <c r="E426" s="32"/>
      <c r="F426" s="37"/>
      <c r="G426" s="37"/>
      <c r="H426" s="37"/>
      <c r="I426" s="37"/>
      <c r="J426" s="40">
        <v>5</v>
      </c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8">
        <f t="shared" si="6"/>
        <v>5</v>
      </c>
    </row>
    <row r="427" spans="1:40" ht="23.25">
      <c r="A427" s="28">
        <v>425</v>
      </c>
      <c r="B427" s="29" t="s">
        <v>1515</v>
      </c>
      <c r="C427" s="30">
        <v>12</v>
      </c>
      <c r="D427" s="31" t="s">
        <v>1516</v>
      </c>
      <c r="E427" s="48"/>
      <c r="F427" s="37"/>
      <c r="G427" s="37"/>
      <c r="H427" s="37"/>
      <c r="I427" s="37"/>
      <c r="J427" s="39">
        <v>5</v>
      </c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8">
        <f t="shared" si="6"/>
        <v>5</v>
      </c>
    </row>
    <row r="428" spans="1:40" ht="23.25">
      <c r="A428" s="28">
        <v>426</v>
      </c>
      <c r="B428" s="29" t="s">
        <v>1517</v>
      </c>
      <c r="C428" s="30">
        <v>12</v>
      </c>
      <c r="D428" s="31" t="s">
        <v>1518</v>
      </c>
      <c r="E428" s="32" t="s">
        <v>1327</v>
      </c>
      <c r="F428" s="37"/>
      <c r="G428" s="37"/>
      <c r="H428" s="37"/>
      <c r="I428" s="37"/>
      <c r="J428" s="39">
        <v>5</v>
      </c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8">
        <f t="shared" si="6"/>
        <v>5</v>
      </c>
    </row>
    <row r="429" spans="1:40" ht="23.25">
      <c r="A429" s="28">
        <v>427</v>
      </c>
      <c r="B429" s="29" t="s">
        <v>1519</v>
      </c>
      <c r="C429" s="30">
        <v>12</v>
      </c>
      <c r="D429" s="31" t="s">
        <v>1520</v>
      </c>
      <c r="E429" s="32" t="s">
        <v>1242</v>
      </c>
      <c r="F429" s="37"/>
      <c r="G429" s="37"/>
      <c r="H429" s="37"/>
      <c r="I429" s="37"/>
      <c r="J429" s="39">
        <v>5</v>
      </c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8">
        <f t="shared" si="6"/>
        <v>5</v>
      </c>
    </row>
    <row r="430" spans="1:40" ht="23.25">
      <c r="A430" s="28">
        <v>428</v>
      </c>
      <c r="B430" s="29" t="s">
        <v>1521</v>
      </c>
      <c r="C430" s="30">
        <v>12</v>
      </c>
      <c r="D430" s="31" t="s">
        <v>1522</v>
      </c>
      <c r="E430" s="32"/>
      <c r="F430" s="37"/>
      <c r="G430" s="37"/>
      <c r="H430" s="37"/>
      <c r="I430" s="37"/>
      <c r="J430" s="39">
        <v>5</v>
      </c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8">
        <f t="shared" si="6"/>
        <v>5</v>
      </c>
    </row>
    <row r="431" spans="1:40" ht="23.25">
      <c r="A431" s="28">
        <v>429</v>
      </c>
      <c r="B431" s="29" t="s">
        <v>1523</v>
      </c>
      <c r="C431" s="30">
        <v>12</v>
      </c>
      <c r="D431" s="31" t="s">
        <v>1524</v>
      </c>
      <c r="E431" s="32" t="s">
        <v>1426</v>
      </c>
      <c r="F431" s="37"/>
      <c r="G431" s="37"/>
      <c r="H431" s="37"/>
      <c r="I431" s="37"/>
      <c r="J431" s="39">
        <v>5</v>
      </c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8">
        <f t="shared" si="6"/>
        <v>5</v>
      </c>
    </row>
    <row r="432" spans="1:40" ht="23.25">
      <c r="A432" s="28">
        <v>430</v>
      </c>
      <c r="B432" s="29" t="s">
        <v>1525</v>
      </c>
      <c r="C432" s="30">
        <v>12</v>
      </c>
      <c r="D432" s="31" t="s">
        <v>1526</v>
      </c>
      <c r="E432" s="32" t="s">
        <v>1426</v>
      </c>
      <c r="F432" s="37"/>
      <c r="G432" s="37"/>
      <c r="H432" s="37"/>
      <c r="I432" s="37"/>
      <c r="J432" s="39">
        <v>5</v>
      </c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8">
        <f t="shared" si="6"/>
        <v>5</v>
      </c>
    </row>
    <row r="433" spans="1:40" ht="23.25">
      <c r="A433" s="28">
        <v>431</v>
      </c>
      <c r="B433" s="29" t="s">
        <v>1527</v>
      </c>
      <c r="C433" s="30">
        <v>12</v>
      </c>
      <c r="D433" s="31" t="s">
        <v>1528</v>
      </c>
      <c r="E433" s="32" t="s">
        <v>1529</v>
      </c>
      <c r="F433" s="37"/>
      <c r="G433" s="37"/>
      <c r="H433" s="37"/>
      <c r="I433" s="37"/>
      <c r="J433" s="39">
        <v>5</v>
      </c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8">
        <f t="shared" si="6"/>
        <v>5</v>
      </c>
    </row>
    <row r="434" spans="1:40" ht="23.25">
      <c r="A434" s="28">
        <v>432</v>
      </c>
      <c r="B434" s="29" t="s">
        <v>1530</v>
      </c>
      <c r="C434" s="30">
        <v>12</v>
      </c>
      <c r="D434" s="31" t="s">
        <v>1531</v>
      </c>
      <c r="E434" s="32" t="s">
        <v>1242</v>
      </c>
      <c r="F434" s="37"/>
      <c r="G434" s="37"/>
      <c r="H434" s="37"/>
      <c r="I434" s="37"/>
      <c r="J434" s="39">
        <v>5</v>
      </c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8">
        <f t="shared" si="6"/>
        <v>5</v>
      </c>
    </row>
    <row r="435" spans="1:40" ht="23.25">
      <c r="A435" s="28">
        <v>433</v>
      </c>
      <c r="B435" s="29" t="s">
        <v>1532</v>
      </c>
      <c r="C435" s="30">
        <v>12</v>
      </c>
      <c r="D435" s="31" t="s">
        <v>1533</v>
      </c>
      <c r="E435" s="32" t="s">
        <v>1426</v>
      </c>
      <c r="F435" s="37"/>
      <c r="G435" s="37"/>
      <c r="H435" s="37"/>
      <c r="I435" s="37"/>
      <c r="J435" s="39">
        <v>5</v>
      </c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8">
        <f t="shared" si="6"/>
        <v>5</v>
      </c>
    </row>
    <row r="436" spans="1:40" ht="23.25">
      <c r="A436" s="28">
        <v>434</v>
      </c>
      <c r="B436" s="29" t="s">
        <v>1534</v>
      </c>
      <c r="C436" s="30">
        <v>12</v>
      </c>
      <c r="D436" s="31" t="s">
        <v>1535</v>
      </c>
      <c r="E436" s="48"/>
      <c r="F436" s="37"/>
      <c r="G436" s="37"/>
      <c r="H436" s="37"/>
      <c r="I436" s="37"/>
      <c r="J436" s="39">
        <v>5</v>
      </c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8">
        <f t="shared" si="6"/>
        <v>5</v>
      </c>
    </row>
    <row r="437" spans="1:40" ht="23.25">
      <c r="A437" s="28">
        <v>435</v>
      </c>
      <c r="B437" s="29" t="s">
        <v>1536</v>
      </c>
      <c r="C437" s="30">
        <v>7</v>
      </c>
      <c r="D437" s="31" t="s">
        <v>1537</v>
      </c>
      <c r="E437" s="32"/>
      <c r="F437" s="37"/>
      <c r="G437" s="37"/>
      <c r="H437" s="37"/>
      <c r="I437" s="36">
        <v>5</v>
      </c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8">
        <f t="shared" si="6"/>
        <v>5</v>
      </c>
    </row>
    <row r="438" spans="1:40" ht="23.25">
      <c r="A438" s="28">
        <v>436</v>
      </c>
      <c r="B438" s="29" t="s">
        <v>1543</v>
      </c>
      <c r="C438" s="30">
        <v>30</v>
      </c>
      <c r="D438" s="31" t="s">
        <v>1544</v>
      </c>
      <c r="E438" s="32" t="s">
        <v>1545</v>
      </c>
      <c r="F438" s="37"/>
      <c r="G438" s="37"/>
      <c r="H438" s="37"/>
      <c r="I438" s="36">
        <v>5</v>
      </c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8">
        <f t="shared" si="6"/>
        <v>5</v>
      </c>
    </row>
    <row r="439" spans="1:40" ht="23.25">
      <c r="A439" s="28">
        <v>437</v>
      </c>
      <c r="B439" s="29" t="s">
        <v>1546</v>
      </c>
      <c r="C439" s="30">
        <v>30</v>
      </c>
      <c r="D439" s="31" t="s">
        <v>1547</v>
      </c>
      <c r="E439" s="32" t="s">
        <v>1545</v>
      </c>
      <c r="F439" s="37"/>
      <c r="G439" s="37"/>
      <c r="H439" s="37"/>
      <c r="I439" s="36">
        <v>5</v>
      </c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8">
        <f t="shared" si="6"/>
        <v>5</v>
      </c>
    </row>
    <row r="440" spans="1:40" ht="23.25">
      <c r="A440" s="28">
        <v>438</v>
      </c>
      <c r="B440" s="29" t="s">
        <v>1548</v>
      </c>
      <c r="C440" s="30">
        <v>7</v>
      </c>
      <c r="D440" s="31" t="s">
        <v>1549</v>
      </c>
      <c r="E440" s="32" t="s">
        <v>1351</v>
      </c>
      <c r="F440" s="37"/>
      <c r="G440" s="37"/>
      <c r="H440" s="37"/>
      <c r="I440" s="36">
        <v>5</v>
      </c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8">
        <f t="shared" si="6"/>
        <v>5</v>
      </c>
    </row>
    <row r="441" spans="1:40" ht="23.25">
      <c r="A441" s="28">
        <v>439</v>
      </c>
      <c r="B441" s="29" t="s">
        <v>1550</v>
      </c>
      <c r="C441" s="30">
        <v>7</v>
      </c>
      <c r="D441" s="31" t="s">
        <v>1551</v>
      </c>
      <c r="E441" s="32" t="s">
        <v>1552</v>
      </c>
      <c r="F441" s="37"/>
      <c r="G441" s="37"/>
      <c r="H441" s="37"/>
      <c r="I441" s="36">
        <v>5</v>
      </c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8">
        <f t="shared" si="6"/>
        <v>5</v>
      </c>
    </row>
    <row r="442" spans="1:40" ht="23.25">
      <c r="A442" s="28">
        <v>440</v>
      </c>
      <c r="B442" s="29" t="s">
        <v>1553</v>
      </c>
      <c r="C442" s="30">
        <v>26</v>
      </c>
      <c r="D442" s="31" t="s">
        <v>1554</v>
      </c>
      <c r="E442" s="32" t="s">
        <v>1251</v>
      </c>
      <c r="F442" s="37"/>
      <c r="G442" s="37"/>
      <c r="H442" s="37"/>
      <c r="I442" s="36">
        <v>5</v>
      </c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8">
        <f t="shared" si="6"/>
        <v>5</v>
      </c>
    </row>
    <row r="443" spans="1:40" ht="23.25">
      <c r="A443" s="28">
        <v>441</v>
      </c>
      <c r="B443" s="29" t="s">
        <v>1563</v>
      </c>
      <c r="C443" s="30">
        <v>26</v>
      </c>
      <c r="D443" s="31" t="s">
        <v>1564</v>
      </c>
      <c r="E443" s="32" t="s">
        <v>1565</v>
      </c>
      <c r="F443" s="37"/>
      <c r="G443" s="37"/>
      <c r="H443" s="37"/>
      <c r="I443" s="36">
        <v>5</v>
      </c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8">
        <f t="shared" si="6"/>
        <v>5</v>
      </c>
    </row>
    <row r="444" spans="1:40" ht="23.25">
      <c r="A444" s="28">
        <v>442</v>
      </c>
      <c r="B444" s="29" t="s">
        <v>1566</v>
      </c>
      <c r="C444" s="30">
        <v>7</v>
      </c>
      <c r="D444" s="31" t="s">
        <v>1567</v>
      </c>
      <c r="E444" s="32"/>
      <c r="F444" s="37"/>
      <c r="G444" s="37"/>
      <c r="H444" s="37"/>
      <c r="I444" s="36">
        <v>5</v>
      </c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8">
        <f t="shared" si="6"/>
        <v>5</v>
      </c>
    </row>
    <row r="445" spans="1:40" ht="23.25">
      <c r="A445" s="28">
        <v>443</v>
      </c>
      <c r="B445" s="29" t="s">
        <v>1568</v>
      </c>
      <c r="C445" s="30">
        <v>7</v>
      </c>
      <c r="D445" s="31" t="s">
        <v>1569</v>
      </c>
      <c r="E445" s="32"/>
      <c r="F445" s="37"/>
      <c r="G445" s="37"/>
      <c r="H445" s="37"/>
      <c r="I445" s="36">
        <v>5</v>
      </c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8">
        <f t="shared" si="6"/>
        <v>5</v>
      </c>
    </row>
    <row r="446" spans="1:40" ht="23.25">
      <c r="A446" s="28">
        <v>444</v>
      </c>
      <c r="B446" s="29" t="s">
        <v>1570</v>
      </c>
      <c r="C446" s="30">
        <v>7</v>
      </c>
      <c r="D446" s="31" t="s">
        <v>1571</v>
      </c>
      <c r="E446" s="32" t="s">
        <v>1356</v>
      </c>
      <c r="F446" s="37"/>
      <c r="G446" s="37"/>
      <c r="H446" s="37"/>
      <c r="I446" s="36">
        <v>5</v>
      </c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8">
        <f t="shared" si="6"/>
        <v>5</v>
      </c>
    </row>
    <row r="447" spans="1:40" ht="23.25">
      <c r="A447" s="28">
        <v>445</v>
      </c>
      <c r="B447" s="29" t="s">
        <v>1572</v>
      </c>
      <c r="C447" s="30">
        <v>7</v>
      </c>
      <c r="D447" s="31" t="s">
        <v>1573</v>
      </c>
      <c r="E447" s="32" t="s">
        <v>1356</v>
      </c>
      <c r="F447" s="37"/>
      <c r="G447" s="37"/>
      <c r="H447" s="37"/>
      <c r="I447" s="36">
        <v>5</v>
      </c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8">
        <f t="shared" si="6"/>
        <v>5</v>
      </c>
    </row>
    <row r="448" spans="1:40" ht="23.25">
      <c r="A448" s="28">
        <v>446</v>
      </c>
      <c r="B448" s="29" t="s">
        <v>1574</v>
      </c>
      <c r="C448" s="30">
        <v>26</v>
      </c>
      <c r="D448" s="31" t="s">
        <v>1575</v>
      </c>
      <c r="E448" s="32"/>
      <c r="F448" s="37"/>
      <c r="G448" s="37"/>
      <c r="H448" s="37"/>
      <c r="I448" s="36">
        <v>5</v>
      </c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8">
        <f t="shared" si="6"/>
        <v>5</v>
      </c>
    </row>
    <row r="449" spans="1:40" ht="23.25">
      <c r="A449" s="28">
        <v>447</v>
      </c>
      <c r="B449" s="29" t="s">
        <v>1576</v>
      </c>
      <c r="C449" s="30">
        <v>7</v>
      </c>
      <c r="D449" s="31" t="s">
        <v>1577</v>
      </c>
      <c r="E449" s="32"/>
      <c r="F449" s="37"/>
      <c r="G449" s="37"/>
      <c r="H449" s="37"/>
      <c r="I449" s="36">
        <v>5</v>
      </c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8">
        <f t="shared" si="6"/>
        <v>5</v>
      </c>
    </row>
    <row r="450" spans="1:40" ht="23.25">
      <c r="A450" s="28">
        <v>448</v>
      </c>
      <c r="B450" s="29" t="s">
        <v>1578</v>
      </c>
      <c r="C450" s="30">
        <v>30</v>
      </c>
      <c r="D450" s="31" t="s">
        <v>1579</v>
      </c>
      <c r="E450" s="32"/>
      <c r="F450" s="37"/>
      <c r="G450" s="37"/>
      <c r="H450" s="37"/>
      <c r="I450" s="36">
        <v>5</v>
      </c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8">
        <f t="shared" si="6"/>
        <v>5</v>
      </c>
    </row>
    <row r="451" spans="1:40" ht="23.25">
      <c r="A451" s="28">
        <v>449</v>
      </c>
      <c r="B451" s="29" t="s">
        <v>1580</v>
      </c>
      <c r="C451" s="30"/>
      <c r="D451" s="31"/>
      <c r="E451" s="32"/>
      <c r="F451" s="37"/>
      <c r="G451" s="37"/>
      <c r="H451" s="37"/>
      <c r="I451" s="36">
        <v>5</v>
      </c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8">
        <f aca="true" t="shared" si="7" ref="AN451:AN514">SUM(F451:AM451)</f>
        <v>5</v>
      </c>
    </row>
    <row r="452" spans="1:40" ht="23.25">
      <c r="A452" s="28">
        <v>450</v>
      </c>
      <c r="B452" s="29" t="s">
        <v>1581</v>
      </c>
      <c r="C452" s="30"/>
      <c r="D452" s="31"/>
      <c r="E452" s="32" t="s">
        <v>1582</v>
      </c>
      <c r="F452" s="37"/>
      <c r="G452" s="37"/>
      <c r="H452" s="37"/>
      <c r="I452" s="36">
        <v>5</v>
      </c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8">
        <f t="shared" si="7"/>
        <v>5</v>
      </c>
    </row>
    <row r="453" spans="1:40" ht="23.25">
      <c r="A453" s="28">
        <v>451</v>
      </c>
      <c r="B453" s="29" t="s">
        <v>1583</v>
      </c>
      <c r="C453" s="30">
        <v>7</v>
      </c>
      <c r="D453" s="31" t="s">
        <v>1584</v>
      </c>
      <c r="E453" s="32"/>
      <c r="F453" s="37"/>
      <c r="G453" s="37"/>
      <c r="H453" s="37"/>
      <c r="I453" s="36">
        <v>5</v>
      </c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8">
        <f t="shared" si="7"/>
        <v>5</v>
      </c>
    </row>
    <row r="454" spans="1:40" ht="23.25">
      <c r="A454" s="28">
        <v>452</v>
      </c>
      <c r="B454" s="29" t="s">
        <v>1585</v>
      </c>
      <c r="C454" s="30">
        <v>7</v>
      </c>
      <c r="D454" s="31" t="s">
        <v>1586</v>
      </c>
      <c r="E454" s="32"/>
      <c r="F454" s="37"/>
      <c r="G454" s="37"/>
      <c r="H454" s="37"/>
      <c r="I454" s="36">
        <v>5</v>
      </c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8">
        <f t="shared" si="7"/>
        <v>5</v>
      </c>
    </row>
    <row r="455" spans="1:40" ht="23.25">
      <c r="A455" s="28">
        <v>453</v>
      </c>
      <c r="B455" s="29" t="s">
        <v>1587</v>
      </c>
      <c r="C455" s="30">
        <v>7</v>
      </c>
      <c r="D455" s="31" t="s">
        <v>1588</v>
      </c>
      <c r="E455" s="32"/>
      <c r="F455" s="37"/>
      <c r="G455" s="37"/>
      <c r="H455" s="37"/>
      <c r="I455" s="36">
        <v>5</v>
      </c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8">
        <f t="shared" si="7"/>
        <v>5</v>
      </c>
    </row>
    <row r="456" spans="1:40" ht="23.25">
      <c r="A456" s="28">
        <v>454</v>
      </c>
      <c r="B456" s="29" t="s">
        <v>1589</v>
      </c>
      <c r="C456" s="30">
        <v>30</v>
      </c>
      <c r="D456" s="31" t="s">
        <v>1590</v>
      </c>
      <c r="E456" s="32"/>
      <c r="F456" s="37"/>
      <c r="G456" s="37"/>
      <c r="H456" s="37"/>
      <c r="I456" s="36">
        <v>5</v>
      </c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8">
        <f t="shared" si="7"/>
        <v>5</v>
      </c>
    </row>
    <row r="457" spans="1:40" ht="23.25">
      <c r="A457" s="28">
        <v>455</v>
      </c>
      <c r="B457" s="29" t="s">
        <v>1591</v>
      </c>
      <c r="C457" s="30">
        <v>26</v>
      </c>
      <c r="D457" s="31"/>
      <c r="E457" s="32"/>
      <c r="F457" s="37"/>
      <c r="G457" s="37"/>
      <c r="H457" s="37"/>
      <c r="I457" s="36">
        <v>5</v>
      </c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8">
        <f t="shared" si="7"/>
        <v>5</v>
      </c>
    </row>
    <row r="458" spans="1:40" ht="23.25">
      <c r="A458" s="28">
        <v>456</v>
      </c>
      <c r="B458" s="29" t="s">
        <v>1592</v>
      </c>
      <c r="C458" s="30">
        <v>7</v>
      </c>
      <c r="D458" s="31" t="s">
        <v>1593</v>
      </c>
      <c r="E458" s="32"/>
      <c r="F458" s="37"/>
      <c r="G458" s="37"/>
      <c r="H458" s="37"/>
      <c r="I458" s="36">
        <v>5</v>
      </c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8">
        <f t="shared" si="7"/>
        <v>5</v>
      </c>
    </row>
    <row r="459" spans="1:40" ht="23.25">
      <c r="A459" s="28">
        <v>457</v>
      </c>
      <c r="B459" s="29" t="s">
        <v>1594</v>
      </c>
      <c r="C459" s="30">
        <v>7</v>
      </c>
      <c r="D459" s="31" t="s">
        <v>1595</v>
      </c>
      <c r="E459" s="32" t="s">
        <v>1552</v>
      </c>
      <c r="F459" s="37"/>
      <c r="G459" s="37"/>
      <c r="H459" s="37"/>
      <c r="I459" s="36">
        <v>5</v>
      </c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8">
        <f t="shared" si="7"/>
        <v>5</v>
      </c>
    </row>
    <row r="460" spans="1:40" ht="23.25">
      <c r="A460" s="28">
        <v>458</v>
      </c>
      <c r="B460" s="29" t="s">
        <v>1596</v>
      </c>
      <c r="C460" s="30">
        <v>7</v>
      </c>
      <c r="D460" s="31" t="s">
        <v>1597</v>
      </c>
      <c r="E460" s="32" t="s">
        <v>1598</v>
      </c>
      <c r="F460" s="37"/>
      <c r="G460" s="37"/>
      <c r="H460" s="37"/>
      <c r="I460" s="36">
        <v>5</v>
      </c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8">
        <f t="shared" si="7"/>
        <v>5</v>
      </c>
    </row>
    <row r="461" spans="1:40" ht="23.25">
      <c r="A461" s="28">
        <v>459</v>
      </c>
      <c r="B461" s="29" t="s">
        <v>1599</v>
      </c>
      <c r="C461" s="30">
        <v>7</v>
      </c>
      <c r="D461" s="31" t="s">
        <v>1600</v>
      </c>
      <c r="E461" s="32" t="s">
        <v>1598</v>
      </c>
      <c r="F461" s="37"/>
      <c r="G461" s="37"/>
      <c r="H461" s="37"/>
      <c r="I461" s="36">
        <v>5</v>
      </c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8">
        <f t="shared" si="7"/>
        <v>5</v>
      </c>
    </row>
    <row r="462" spans="1:40" ht="23.25">
      <c r="A462" s="28">
        <v>460</v>
      </c>
      <c r="B462" s="29" t="s">
        <v>1601</v>
      </c>
      <c r="C462" s="30">
        <v>7</v>
      </c>
      <c r="D462" s="31" t="s">
        <v>1602</v>
      </c>
      <c r="E462" s="32" t="s">
        <v>1603</v>
      </c>
      <c r="F462" s="37"/>
      <c r="G462" s="37"/>
      <c r="H462" s="37"/>
      <c r="I462" s="36">
        <v>5</v>
      </c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8">
        <f t="shared" si="7"/>
        <v>5</v>
      </c>
    </row>
    <row r="463" spans="1:40" ht="23.25">
      <c r="A463" s="28">
        <v>461</v>
      </c>
      <c r="B463" s="29" t="s">
        <v>1604</v>
      </c>
      <c r="C463" s="30">
        <v>7</v>
      </c>
      <c r="D463" s="31" t="s">
        <v>1605</v>
      </c>
      <c r="E463" s="32" t="s">
        <v>1603</v>
      </c>
      <c r="F463" s="37"/>
      <c r="G463" s="37"/>
      <c r="H463" s="37"/>
      <c r="I463" s="36">
        <v>5</v>
      </c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8">
        <f t="shared" si="7"/>
        <v>5</v>
      </c>
    </row>
    <row r="464" spans="1:40" ht="23.25">
      <c r="A464" s="28">
        <v>462</v>
      </c>
      <c r="B464" s="29" t="s">
        <v>1606</v>
      </c>
      <c r="C464" s="30">
        <v>26</v>
      </c>
      <c r="D464" s="31" t="s">
        <v>1607</v>
      </c>
      <c r="E464" s="32" t="s">
        <v>1565</v>
      </c>
      <c r="F464" s="37"/>
      <c r="G464" s="37"/>
      <c r="H464" s="37"/>
      <c r="I464" s="36">
        <v>5</v>
      </c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8">
        <f t="shared" si="7"/>
        <v>5</v>
      </c>
    </row>
    <row r="465" spans="1:40" ht="23.25">
      <c r="A465" s="28">
        <v>463</v>
      </c>
      <c r="B465" s="29" t="s">
        <v>1608</v>
      </c>
      <c r="C465" s="30">
        <v>26</v>
      </c>
      <c r="D465" s="31" t="s">
        <v>1609</v>
      </c>
      <c r="E465" s="32" t="s">
        <v>1565</v>
      </c>
      <c r="F465" s="37"/>
      <c r="G465" s="37"/>
      <c r="H465" s="37"/>
      <c r="I465" s="36">
        <v>5</v>
      </c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8">
        <f t="shared" si="7"/>
        <v>5</v>
      </c>
    </row>
    <row r="466" spans="1:40" ht="23.25">
      <c r="A466" s="28">
        <v>464</v>
      </c>
      <c r="B466" s="29" t="s">
        <v>1610</v>
      </c>
      <c r="C466" s="30">
        <v>7</v>
      </c>
      <c r="D466" s="31" t="s">
        <v>1611</v>
      </c>
      <c r="E466" s="32"/>
      <c r="F466" s="37"/>
      <c r="G466" s="37"/>
      <c r="H466" s="49"/>
      <c r="I466" s="36">
        <v>5</v>
      </c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8">
        <f t="shared" si="7"/>
        <v>5</v>
      </c>
    </row>
    <row r="467" spans="1:40" ht="23.25">
      <c r="A467" s="28">
        <v>465</v>
      </c>
      <c r="B467" s="29" t="s">
        <v>1612</v>
      </c>
      <c r="C467" s="30">
        <v>26</v>
      </c>
      <c r="D467" s="31" t="s">
        <v>1613</v>
      </c>
      <c r="E467" s="32"/>
      <c r="F467" s="37"/>
      <c r="G467" s="37"/>
      <c r="H467" s="37"/>
      <c r="I467" s="36">
        <v>5</v>
      </c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8">
        <f t="shared" si="7"/>
        <v>5</v>
      </c>
    </row>
    <row r="468" spans="1:40" ht="23.25">
      <c r="A468" s="28">
        <v>466</v>
      </c>
      <c r="B468" s="29" t="s">
        <v>1614</v>
      </c>
      <c r="C468" s="30">
        <v>72</v>
      </c>
      <c r="D468" s="31" t="s">
        <v>1615</v>
      </c>
      <c r="E468" s="32"/>
      <c r="F468" s="37"/>
      <c r="G468" s="37"/>
      <c r="H468" s="37"/>
      <c r="I468" s="37"/>
      <c r="J468" s="37"/>
      <c r="K468" s="35">
        <v>5</v>
      </c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8">
        <f t="shared" si="7"/>
        <v>5</v>
      </c>
    </row>
    <row r="469" spans="1:40" ht="23.25">
      <c r="A469" s="28">
        <v>467</v>
      </c>
      <c r="B469" s="29" t="s">
        <v>1616</v>
      </c>
      <c r="C469" s="30">
        <v>44</v>
      </c>
      <c r="D469" s="31" t="s">
        <v>1617</v>
      </c>
      <c r="E469" s="32" t="s">
        <v>1618</v>
      </c>
      <c r="F469" s="37"/>
      <c r="G469" s="37"/>
      <c r="H469" s="37"/>
      <c r="I469" s="37"/>
      <c r="J469" s="37"/>
      <c r="K469" s="35">
        <v>5</v>
      </c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8">
        <f t="shared" si="7"/>
        <v>5</v>
      </c>
    </row>
    <row r="470" spans="1:40" ht="23.25">
      <c r="A470" s="28">
        <v>468</v>
      </c>
      <c r="B470" s="29" t="s">
        <v>1619</v>
      </c>
      <c r="C470" s="30">
        <v>44</v>
      </c>
      <c r="D470" s="31" t="s">
        <v>1620</v>
      </c>
      <c r="E470" s="32" t="s">
        <v>1618</v>
      </c>
      <c r="F470" s="37"/>
      <c r="G470" s="37"/>
      <c r="H470" s="37"/>
      <c r="I470" s="37"/>
      <c r="J470" s="37"/>
      <c r="K470" s="35">
        <v>5</v>
      </c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8">
        <f t="shared" si="7"/>
        <v>5</v>
      </c>
    </row>
    <row r="471" spans="1:40" ht="23.25">
      <c r="A471" s="28">
        <v>469</v>
      </c>
      <c r="B471" s="29" t="s">
        <v>1621</v>
      </c>
      <c r="C471" s="30">
        <v>44</v>
      </c>
      <c r="D471" s="31" t="s">
        <v>1622</v>
      </c>
      <c r="E471" s="32" t="s">
        <v>1618</v>
      </c>
      <c r="F471" s="37"/>
      <c r="G471" s="37"/>
      <c r="H471" s="37"/>
      <c r="I471" s="37"/>
      <c r="J471" s="37"/>
      <c r="K471" s="35">
        <v>5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8">
        <f t="shared" si="7"/>
        <v>5</v>
      </c>
    </row>
    <row r="472" spans="1:40" ht="23.25">
      <c r="A472" s="28">
        <v>470</v>
      </c>
      <c r="B472" s="29" t="s">
        <v>1623</v>
      </c>
      <c r="C472" s="30">
        <v>85</v>
      </c>
      <c r="D472" s="31" t="s">
        <v>1624</v>
      </c>
      <c r="E472" s="32"/>
      <c r="F472" s="37"/>
      <c r="G472" s="37"/>
      <c r="H472" s="37"/>
      <c r="I472" s="37"/>
      <c r="J472" s="37"/>
      <c r="K472" s="35">
        <v>5</v>
      </c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8">
        <f t="shared" si="7"/>
        <v>5</v>
      </c>
    </row>
    <row r="473" spans="1:40" ht="23.25">
      <c r="A473" s="28">
        <v>471</v>
      </c>
      <c r="B473" s="29" t="s">
        <v>1625</v>
      </c>
      <c r="C473" s="30">
        <v>85</v>
      </c>
      <c r="D473" s="31" t="s">
        <v>1626</v>
      </c>
      <c r="E473" s="32"/>
      <c r="F473" s="37"/>
      <c r="G473" s="37"/>
      <c r="H473" s="37"/>
      <c r="I473" s="37"/>
      <c r="J473" s="37"/>
      <c r="K473" s="35">
        <v>5</v>
      </c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8">
        <f t="shared" si="7"/>
        <v>5</v>
      </c>
    </row>
    <row r="474" spans="1:40" ht="23.25">
      <c r="A474" s="28">
        <v>472</v>
      </c>
      <c r="B474" s="29" t="s">
        <v>1627</v>
      </c>
      <c r="C474" s="30">
        <v>72</v>
      </c>
      <c r="D474" s="31" t="s">
        <v>1628</v>
      </c>
      <c r="E474" s="32" t="s">
        <v>1629</v>
      </c>
      <c r="F474" s="37"/>
      <c r="G474" s="37"/>
      <c r="H474" s="37"/>
      <c r="I474" s="37"/>
      <c r="J474" s="37"/>
      <c r="K474" s="35">
        <v>5</v>
      </c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8">
        <f t="shared" si="7"/>
        <v>5</v>
      </c>
    </row>
    <row r="475" spans="1:40" ht="23.25">
      <c r="A475" s="28">
        <v>473</v>
      </c>
      <c r="B475" s="29" t="s">
        <v>1630</v>
      </c>
      <c r="C475" s="30">
        <v>72</v>
      </c>
      <c r="D475" s="31" t="s">
        <v>1631</v>
      </c>
      <c r="E475" s="32" t="s">
        <v>1629</v>
      </c>
      <c r="F475" s="37"/>
      <c r="G475" s="37"/>
      <c r="H475" s="37"/>
      <c r="I475" s="37"/>
      <c r="J475" s="37"/>
      <c r="K475" s="35">
        <v>5</v>
      </c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8">
        <f t="shared" si="7"/>
        <v>5</v>
      </c>
    </row>
    <row r="476" spans="1:40" ht="23.25">
      <c r="A476" s="28">
        <v>474</v>
      </c>
      <c r="B476" s="29" t="s">
        <v>1632</v>
      </c>
      <c r="C476" s="30">
        <v>85</v>
      </c>
      <c r="D476" s="31" t="s">
        <v>1633</v>
      </c>
      <c r="E476" s="32"/>
      <c r="F476" s="37"/>
      <c r="G476" s="37"/>
      <c r="H476" s="37"/>
      <c r="I476" s="37"/>
      <c r="J476" s="37"/>
      <c r="K476" s="35">
        <v>5</v>
      </c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8">
        <f t="shared" si="7"/>
        <v>5</v>
      </c>
    </row>
    <row r="477" spans="1:40" ht="23.25">
      <c r="A477" s="28">
        <v>475</v>
      </c>
      <c r="B477" s="29" t="s">
        <v>1634</v>
      </c>
      <c r="C477" s="30">
        <v>85</v>
      </c>
      <c r="D477" s="31" t="s">
        <v>1635</v>
      </c>
      <c r="E477" s="32"/>
      <c r="F477" s="37"/>
      <c r="G477" s="37"/>
      <c r="H477" s="37"/>
      <c r="I477" s="37"/>
      <c r="J477" s="37"/>
      <c r="K477" s="35">
        <v>5</v>
      </c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8">
        <f t="shared" si="7"/>
        <v>5</v>
      </c>
    </row>
    <row r="478" spans="1:40" ht="23.25">
      <c r="A478" s="28">
        <v>476</v>
      </c>
      <c r="B478" s="29" t="s">
        <v>1636</v>
      </c>
      <c r="C478" s="30">
        <v>85</v>
      </c>
      <c r="D478" s="31" t="s">
        <v>1637</v>
      </c>
      <c r="E478" s="32" t="s">
        <v>1638</v>
      </c>
      <c r="F478" s="37"/>
      <c r="G478" s="37"/>
      <c r="H478" s="37"/>
      <c r="I478" s="37"/>
      <c r="J478" s="37"/>
      <c r="K478" s="35">
        <v>5</v>
      </c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8">
        <f t="shared" si="7"/>
        <v>5</v>
      </c>
    </row>
    <row r="479" spans="1:40" ht="23.25">
      <c r="A479" s="28">
        <v>477</v>
      </c>
      <c r="B479" s="29" t="s">
        <v>1639</v>
      </c>
      <c r="C479" s="30">
        <v>85</v>
      </c>
      <c r="D479" s="31" t="s">
        <v>1640</v>
      </c>
      <c r="E479" s="32" t="s">
        <v>1638</v>
      </c>
      <c r="F479" s="37"/>
      <c r="G479" s="37"/>
      <c r="H479" s="37"/>
      <c r="I479" s="37"/>
      <c r="J479" s="37"/>
      <c r="K479" s="35">
        <v>5</v>
      </c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8">
        <f t="shared" si="7"/>
        <v>5</v>
      </c>
    </row>
    <row r="480" spans="1:40" ht="23.25">
      <c r="A480" s="28">
        <v>478</v>
      </c>
      <c r="B480" s="29" t="s">
        <v>1641</v>
      </c>
      <c r="C480" s="30">
        <v>49</v>
      </c>
      <c r="D480" s="31" t="s">
        <v>1642</v>
      </c>
      <c r="E480" s="32"/>
      <c r="F480" s="37"/>
      <c r="G480" s="37"/>
      <c r="H480" s="37"/>
      <c r="I480" s="37"/>
      <c r="J480" s="37"/>
      <c r="K480" s="35">
        <v>5</v>
      </c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8">
        <f t="shared" si="7"/>
        <v>5</v>
      </c>
    </row>
    <row r="481" spans="1:40" ht="23.25">
      <c r="A481" s="28">
        <v>479</v>
      </c>
      <c r="B481" s="63" t="s">
        <v>1643</v>
      </c>
      <c r="C481" s="30">
        <v>85</v>
      </c>
      <c r="D481" s="31" t="s">
        <v>1644</v>
      </c>
      <c r="E481" s="48" t="s">
        <v>1378</v>
      </c>
      <c r="F481" s="37"/>
      <c r="G481" s="37"/>
      <c r="H481" s="37"/>
      <c r="I481" s="37"/>
      <c r="J481" s="37"/>
      <c r="K481" s="35">
        <v>5</v>
      </c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8">
        <f t="shared" si="7"/>
        <v>5</v>
      </c>
    </row>
    <row r="482" spans="1:40" ht="23.25">
      <c r="A482" s="28">
        <v>480</v>
      </c>
      <c r="B482" s="29" t="s">
        <v>1645</v>
      </c>
      <c r="C482" s="30">
        <v>44</v>
      </c>
      <c r="D482" s="31" t="s">
        <v>1646</v>
      </c>
      <c r="E482" s="32" t="s">
        <v>1647</v>
      </c>
      <c r="F482" s="37"/>
      <c r="G482" s="37"/>
      <c r="H482" s="37"/>
      <c r="I482" s="37"/>
      <c r="J482" s="37"/>
      <c r="K482" s="35">
        <v>5</v>
      </c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8">
        <f t="shared" si="7"/>
        <v>5</v>
      </c>
    </row>
    <row r="483" spans="1:40" ht="23.25">
      <c r="A483" s="28">
        <v>481</v>
      </c>
      <c r="B483" s="29" t="s">
        <v>1650</v>
      </c>
      <c r="C483" s="30">
        <v>85</v>
      </c>
      <c r="D483" s="31" t="s">
        <v>1651</v>
      </c>
      <c r="E483" s="48" t="s">
        <v>1214</v>
      </c>
      <c r="F483" s="37"/>
      <c r="G483" s="37"/>
      <c r="H483" s="37"/>
      <c r="I483" s="37"/>
      <c r="J483" s="37"/>
      <c r="K483" s="35">
        <v>5</v>
      </c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8">
        <f t="shared" si="7"/>
        <v>5</v>
      </c>
    </row>
    <row r="484" spans="1:40" ht="23.25">
      <c r="A484" s="28">
        <v>482</v>
      </c>
      <c r="B484" s="29" t="s">
        <v>1652</v>
      </c>
      <c r="C484" s="30">
        <v>85</v>
      </c>
      <c r="D484" s="31" t="s">
        <v>1653</v>
      </c>
      <c r="E484" s="32" t="s">
        <v>1654</v>
      </c>
      <c r="F484" s="37"/>
      <c r="G484" s="37"/>
      <c r="H484" s="37"/>
      <c r="I484" s="37"/>
      <c r="J484" s="37"/>
      <c r="K484" s="35">
        <v>5</v>
      </c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8">
        <f t="shared" si="7"/>
        <v>5</v>
      </c>
    </row>
    <row r="485" spans="1:40" ht="23.25">
      <c r="A485" s="28">
        <v>483</v>
      </c>
      <c r="B485" s="29" t="s">
        <v>1655</v>
      </c>
      <c r="C485" s="30">
        <v>85</v>
      </c>
      <c r="D485" s="31" t="s">
        <v>1656</v>
      </c>
      <c r="E485" s="32" t="s">
        <v>1654</v>
      </c>
      <c r="F485" s="37"/>
      <c r="G485" s="37"/>
      <c r="H485" s="37"/>
      <c r="I485" s="37"/>
      <c r="J485" s="37"/>
      <c r="K485" s="35">
        <v>5</v>
      </c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8">
        <f t="shared" si="7"/>
        <v>5</v>
      </c>
    </row>
    <row r="486" spans="1:40" ht="23.25">
      <c r="A486" s="28">
        <v>484</v>
      </c>
      <c r="B486" s="29" t="s">
        <v>1657</v>
      </c>
      <c r="C486" s="30">
        <v>85</v>
      </c>
      <c r="D486" s="31" t="s">
        <v>1658</v>
      </c>
      <c r="E486" s="32" t="s">
        <v>1654</v>
      </c>
      <c r="F486" s="37"/>
      <c r="G486" s="37"/>
      <c r="H486" s="37"/>
      <c r="I486" s="37"/>
      <c r="J486" s="37"/>
      <c r="K486" s="35">
        <v>5</v>
      </c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8">
        <f t="shared" si="7"/>
        <v>5</v>
      </c>
    </row>
    <row r="487" spans="1:40" ht="23.25">
      <c r="A487" s="28">
        <v>485</v>
      </c>
      <c r="B487" s="29" t="s">
        <v>1659</v>
      </c>
      <c r="C487" s="30">
        <v>85</v>
      </c>
      <c r="D487" s="31" t="s">
        <v>1660</v>
      </c>
      <c r="E487" s="32"/>
      <c r="F487" s="37"/>
      <c r="G487" s="37"/>
      <c r="H487" s="37"/>
      <c r="I487" s="37"/>
      <c r="J487" s="37"/>
      <c r="K487" s="35">
        <v>5</v>
      </c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8">
        <f t="shared" si="7"/>
        <v>5</v>
      </c>
    </row>
    <row r="488" spans="1:40" ht="23.25">
      <c r="A488" s="28">
        <v>486</v>
      </c>
      <c r="B488" s="29" t="s">
        <v>1661</v>
      </c>
      <c r="C488" s="30">
        <v>49</v>
      </c>
      <c r="D488" s="31" t="s">
        <v>1662</v>
      </c>
      <c r="E488" s="32" t="s">
        <v>1663</v>
      </c>
      <c r="F488" s="37"/>
      <c r="G488" s="37"/>
      <c r="H488" s="37"/>
      <c r="I488" s="37"/>
      <c r="J488" s="37"/>
      <c r="K488" s="35">
        <v>5</v>
      </c>
      <c r="L488" s="37"/>
      <c r="M488" s="37"/>
      <c r="N488" s="37"/>
      <c r="O488" s="37"/>
      <c r="P488" s="37"/>
      <c r="Q488" s="49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8">
        <f t="shared" si="7"/>
        <v>5</v>
      </c>
    </row>
    <row r="489" spans="1:40" ht="23.25">
      <c r="A489" s="28">
        <v>487</v>
      </c>
      <c r="B489" s="29" t="s">
        <v>1664</v>
      </c>
      <c r="C489" s="30">
        <v>44</v>
      </c>
      <c r="D489" s="31" t="s">
        <v>1665</v>
      </c>
      <c r="E489" s="32" t="s">
        <v>1647</v>
      </c>
      <c r="F489" s="37"/>
      <c r="G489" s="37"/>
      <c r="H489" s="37"/>
      <c r="I489" s="37"/>
      <c r="J489" s="37"/>
      <c r="K489" s="35">
        <v>5</v>
      </c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8">
        <f t="shared" si="7"/>
        <v>5</v>
      </c>
    </row>
    <row r="490" spans="1:40" ht="23.25">
      <c r="A490" s="28">
        <v>488</v>
      </c>
      <c r="B490" s="29" t="s">
        <v>1666</v>
      </c>
      <c r="C490" s="30">
        <v>49</v>
      </c>
      <c r="D490" s="31" t="s">
        <v>1667</v>
      </c>
      <c r="E490" s="48" t="s">
        <v>1668</v>
      </c>
      <c r="F490" s="37"/>
      <c r="G490" s="37"/>
      <c r="H490" s="37"/>
      <c r="I490" s="37"/>
      <c r="J490" s="37"/>
      <c r="K490" s="35">
        <v>5</v>
      </c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8">
        <f t="shared" si="7"/>
        <v>5</v>
      </c>
    </row>
    <row r="491" spans="1:40" ht="23.25">
      <c r="A491" s="28">
        <v>489</v>
      </c>
      <c r="B491" s="29" t="s">
        <v>1669</v>
      </c>
      <c r="C491" s="30">
        <v>85</v>
      </c>
      <c r="D491" s="31" t="s">
        <v>1670</v>
      </c>
      <c r="E491" s="48" t="s">
        <v>1671</v>
      </c>
      <c r="F491" s="37"/>
      <c r="G491" s="37"/>
      <c r="H491" s="37"/>
      <c r="I491" s="37"/>
      <c r="J491" s="37"/>
      <c r="K491" s="35">
        <v>5</v>
      </c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8">
        <f t="shared" si="7"/>
        <v>5</v>
      </c>
    </row>
    <row r="492" spans="1:40" ht="23.25">
      <c r="A492" s="28">
        <v>490</v>
      </c>
      <c r="B492" s="29" t="s">
        <v>1672</v>
      </c>
      <c r="C492" s="30">
        <v>85</v>
      </c>
      <c r="D492" s="31" t="s">
        <v>1673</v>
      </c>
      <c r="E492" s="32"/>
      <c r="F492" s="37"/>
      <c r="G492" s="37"/>
      <c r="H492" s="37"/>
      <c r="I492" s="37"/>
      <c r="J492" s="37"/>
      <c r="K492" s="35">
        <v>5</v>
      </c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8">
        <f t="shared" si="7"/>
        <v>5</v>
      </c>
    </row>
    <row r="493" spans="1:40" ht="23.25">
      <c r="A493" s="28">
        <v>491</v>
      </c>
      <c r="B493" s="29" t="s">
        <v>1674</v>
      </c>
      <c r="C493" s="30">
        <v>85</v>
      </c>
      <c r="D493" s="31" t="s">
        <v>1675</v>
      </c>
      <c r="E493" s="32"/>
      <c r="F493" s="37"/>
      <c r="G493" s="37"/>
      <c r="H493" s="37"/>
      <c r="I493" s="37"/>
      <c r="J493" s="37"/>
      <c r="K493" s="35">
        <v>5</v>
      </c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8">
        <f t="shared" si="7"/>
        <v>5</v>
      </c>
    </row>
    <row r="494" spans="1:40" ht="23.25">
      <c r="A494" s="28">
        <v>492</v>
      </c>
      <c r="B494" s="29" t="s">
        <v>1676</v>
      </c>
      <c r="C494" s="30">
        <v>44</v>
      </c>
      <c r="D494" s="31" t="s">
        <v>1677</v>
      </c>
      <c r="E494" s="32" t="s">
        <v>1647</v>
      </c>
      <c r="F494" s="37"/>
      <c r="G494" s="37"/>
      <c r="H494" s="37"/>
      <c r="I494" s="37"/>
      <c r="J494" s="37"/>
      <c r="K494" s="35">
        <v>5</v>
      </c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8">
        <f t="shared" si="7"/>
        <v>5</v>
      </c>
    </row>
    <row r="495" spans="1:40" ht="23.25">
      <c r="A495" s="28">
        <v>493</v>
      </c>
      <c r="B495" s="29" t="s">
        <v>1678</v>
      </c>
      <c r="C495" s="30">
        <v>72</v>
      </c>
      <c r="D495" s="31" t="s">
        <v>1679</v>
      </c>
      <c r="E495" s="32"/>
      <c r="F495" s="37"/>
      <c r="G495" s="37"/>
      <c r="H495" s="37"/>
      <c r="I495" s="37"/>
      <c r="J495" s="37"/>
      <c r="K495" s="35">
        <v>5</v>
      </c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8">
        <f t="shared" si="7"/>
        <v>5</v>
      </c>
    </row>
    <row r="496" spans="1:40" ht="23.25">
      <c r="A496" s="28">
        <v>494</v>
      </c>
      <c r="B496" s="29" t="s">
        <v>1680</v>
      </c>
      <c r="C496" s="30">
        <v>72</v>
      </c>
      <c r="D496" s="31" t="s">
        <v>1681</v>
      </c>
      <c r="E496" s="32"/>
      <c r="F496" s="37"/>
      <c r="G496" s="37"/>
      <c r="H496" s="37"/>
      <c r="I496" s="37"/>
      <c r="J496" s="37"/>
      <c r="K496" s="35">
        <v>5</v>
      </c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8">
        <f t="shared" si="7"/>
        <v>5</v>
      </c>
    </row>
    <row r="497" spans="1:40" ht="23.25">
      <c r="A497" s="28">
        <v>495</v>
      </c>
      <c r="B497" s="29" t="s">
        <v>1682</v>
      </c>
      <c r="C497" s="30">
        <v>72</v>
      </c>
      <c r="D497" s="31" t="s">
        <v>1683</v>
      </c>
      <c r="E497" s="56"/>
      <c r="F497" s="37"/>
      <c r="G497" s="37"/>
      <c r="H497" s="37"/>
      <c r="I497" s="37"/>
      <c r="J497" s="37"/>
      <c r="K497" s="35">
        <v>5</v>
      </c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8">
        <f t="shared" si="7"/>
        <v>5</v>
      </c>
    </row>
    <row r="498" spans="1:40" ht="23.25">
      <c r="A498" s="28">
        <v>496</v>
      </c>
      <c r="B498" s="29" t="s">
        <v>1684</v>
      </c>
      <c r="C498" s="30">
        <v>72</v>
      </c>
      <c r="D498" s="31" t="s">
        <v>1685</v>
      </c>
      <c r="E498" s="32"/>
      <c r="F498" s="37"/>
      <c r="G498" s="37"/>
      <c r="H498" s="37"/>
      <c r="I498" s="37"/>
      <c r="J498" s="37"/>
      <c r="K498" s="35">
        <v>5</v>
      </c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8">
        <f t="shared" si="7"/>
        <v>5</v>
      </c>
    </row>
    <row r="499" spans="1:40" ht="23.25">
      <c r="A499" s="28">
        <v>497</v>
      </c>
      <c r="B499" s="29" t="s">
        <v>1686</v>
      </c>
      <c r="C499" s="30">
        <v>72</v>
      </c>
      <c r="D499" s="31" t="s">
        <v>1687</v>
      </c>
      <c r="E499" s="32"/>
      <c r="F499" s="37"/>
      <c r="G499" s="37"/>
      <c r="H499" s="37"/>
      <c r="I499" s="37"/>
      <c r="J499" s="37"/>
      <c r="K499" s="35">
        <v>5</v>
      </c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8">
        <f t="shared" si="7"/>
        <v>5</v>
      </c>
    </row>
    <row r="500" spans="1:40" ht="23.25">
      <c r="A500" s="28">
        <v>498</v>
      </c>
      <c r="B500" s="29" t="s">
        <v>1688</v>
      </c>
      <c r="C500" s="30">
        <v>72</v>
      </c>
      <c r="D500" s="31" t="s">
        <v>1689</v>
      </c>
      <c r="E500" s="32" t="s">
        <v>1421</v>
      </c>
      <c r="F500" s="37"/>
      <c r="G500" s="37"/>
      <c r="H500" s="37"/>
      <c r="I500" s="37"/>
      <c r="J500" s="37"/>
      <c r="K500" s="35">
        <v>5</v>
      </c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8">
        <f t="shared" si="7"/>
        <v>5</v>
      </c>
    </row>
    <row r="501" spans="1:40" ht="23.25">
      <c r="A501" s="28">
        <v>499</v>
      </c>
      <c r="B501" s="29" t="s">
        <v>1690</v>
      </c>
      <c r="C501" s="30">
        <v>72</v>
      </c>
      <c r="D501" s="31" t="s">
        <v>1691</v>
      </c>
      <c r="E501" s="32" t="s">
        <v>1421</v>
      </c>
      <c r="F501" s="37"/>
      <c r="G501" s="37"/>
      <c r="H501" s="37"/>
      <c r="I501" s="37"/>
      <c r="J501" s="37"/>
      <c r="K501" s="35">
        <v>5</v>
      </c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8">
        <f t="shared" si="7"/>
        <v>5</v>
      </c>
    </row>
    <row r="502" spans="1:40" ht="23.25">
      <c r="A502" s="28">
        <v>500</v>
      </c>
      <c r="B502" s="29" t="s">
        <v>1692</v>
      </c>
      <c r="C502" s="30">
        <v>72</v>
      </c>
      <c r="D502" s="31" t="s">
        <v>1693</v>
      </c>
      <c r="E502" s="32" t="s">
        <v>1421</v>
      </c>
      <c r="F502" s="37"/>
      <c r="G502" s="37"/>
      <c r="H502" s="37"/>
      <c r="I502" s="37"/>
      <c r="J502" s="37"/>
      <c r="K502" s="35">
        <v>5</v>
      </c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8">
        <f t="shared" si="7"/>
        <v>5</v>
      </c>
    </row>
    <row r="503" spans="1:40" ht="23.25">
      <c r="A503" s="28">
        <v>501</v>
      </c>
      <c r="B503" s="29" t="s">
        <v>1694</v>
      </c>
      <c r="C503" s="30">
        <v>49</v>
      </c>
      <c r="D503" s="31" t="s">
        <v>1695</v>
      </c>
      <c r="E503" s="32"/>
      <c r="F503" s="37"/>
      <c r="G503" s="37"/>
      <c r="H503" s="37"/>
      <c r="I503" s="37"/>
      <c r="J503" s="37"/>
      <c r="K503" s="35">
        <v>5</v>
      </c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8">
        <f t="shared" si="7"/>
        <v>5</v>
      </c>
    </row>
    <row r="504" spans="1:40" ht="23.25">
      <c r="A504" s="28">
        <v>502</v>
      </c>
      <c r="B504" s="29" t="s">
        <v>1696</v>
      </c>
      <c r="C504" s="30">
        <v>49</v>
      </c>
      <c r="D504" s="31" t="s">
        <v>1697</v>
      </c>
      <c r="E504" s="32"/>
      <c r="F504" s="37"/>
      <c r="G504" s="37"/>
      <c r="H504" s="37"/>
      <c r="I504" s="37"/>
      <c r="J504" s="37"/>
      <c r="K504" s="35">
        <v>5</v>
      </c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8">
        <f t="shared" si="7"/>
        <v>5</v>
      </c>
    </row>
    <row r="505" spans="1:40" ht="23.25">
      <c r="A505" s="28">
        <v>503</v>
      </c>
      <c r="B505" s="29" t="s">
        <v>1698</v>
      </c>
      <c r="C505" s="30">
        <v>49</v>
      </c>
      <c r="D505" s="31" t="s">
        <v>1699</v>
      </c>
      <c r="E505" s="32"/>
      <c r="F505" s="37"/>
      <c r="G505" s="37"/>
      <c r="H505" s="37"/>
      <c r="I505" s="37"/>
      <c r="J505" s="37"/>
      <c r="K505" s="35">
        <v>5</v>
      </c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8">
        <f t="shared" si="7"/>
        <v>5</v>
      </c>
    </row>
    <row r="506" spans="1:40" ht="23.25">
      <c r="A506" s="28">
        <v>504</v>
      </c>
      <c r="B506" s="29" t="s">
        <v>3005</v>
      </c>
      <c r="C506" s="30">
        <v>31</v>
      </c>
      <c r="D506" s="31" t="s">
        <v>3006</v>
      </c>
      <c r="E506" s="32" t="s">
        <v>2753</v>
      </c>
      <c r="F506" s="37"/>
      <c r="G506" s="37"/>
      <c r="H506" s="37"/>
      <c r="I506" s="37"/>
      <c r="J506" s="37"/>
      <c r="K506" s="37"/>
      <c r="L506" s="37"/>
      <c r="M506" s="50">
        <v>5</v>
      </c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8">
        <f t="shared" si="7"/>
        <v>5</v>
      </c>
    </row>
    <row r="507" spans="1:40" ht="23.25">
      <c r="A507" s="28">
        <v>505</v>
      </c>
      <c r="B507" s="29" t="s">
        <v>3007</v>
      </c>
      <c r="C507" s="30">
        <v>31</v>
      </c>
      <c r="D507" s="31" t="s">
        <v>3008</v>
      </c>
      <c r="E507" s="32" t="s">
        <v>2753</v>
      </c>
      <c r="F507" s="37"/>
      <c r="G507" s="37"/>
      <c r="H507" s="37"/>
      <c r="I507" s="37"/>
      <c r="J507" s="37"/>
      <c r="K507" s="37"/>
      <c r="L507" s="37"/>
      <c r="M507" s="50">
        <v>5</v>
      </c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8">
        <f t="shared" si="7"/>
        <v>5</v>
      </c>
    </row>
    <row r="508" spans="1:40" ht="23.25">
      <c r="A508" s="28">
        <v>506</v>
      </c>
      <c r="B508" s="29" t="s">
        <v>3009</v>
      </c>
      <c r="C508" s="30">
        <v>31</v>
      </c>
      <c r="D508" s="31" t="s">
        <v>3010</v>
      </c>
      <c r="E508" s="32" t="s">
        <v>2753</v>
      </c>
      <c r="F508" s="37"/>
      <c r="G508" s="37"/>
      <c r="H508" s="37"/>
      <c r="I508" s="37"/>
      <c r="J508" s="37"/>
      <c r="K508" s="37"/>
      <c r="L508" s="37"/>
      <c r="M508" s="50">
        <v>5</v>
      </c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8">
        <f t="shared" si="7"/>
        <v>5</v>
      </c>
    </row>
    <row r="509" spans="1:40" ht="23.25">
      <c r="A509" s="28">
        <v>507</v>
      </c>
      <c r="B509" s="29" t="s">
        <v>3011</v>
      </c>
      <c r="C509" s="30">
        <v>31</v>
      </c>
      <c r="D509" s="31" t="s">
        <v>3012</v>
      </c>
      <c r="E509" s="32"/>
      <c r="F509" s="91"/>
      <c r="G509" s="91"/>
      <c r="H509" s="91"/>
      <c r="I509" s="91"/>
      <c r="J509" s="91"/>
      <c r="K509" s="91"/>
      <c r="L509" s="91"/>
      <c r="M509" s="50">
        <v>5</v>
      </c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38">
        <f t="shared" si="7"/>
        <v>5</v>
      </c>
    </row>
    <row r="510" spans="1:40" ht="23.25">
      <c r="A510" s="28">
        <v>508</v>
      </c>
      <c r="B510" s="29" t="s">
        <v>3013</v>
      </c>
      <c r="C510" s="30">
        <v>82</v>
      </c>
      <c r="D510" s="31" t="s">
        <v>3014</v>
      </c>
      <c r="E510" s="32"/>
      <c r="F510" s="91"/>
      <c r="G510" s="91"/>
      <c r="H510" s="91"/>
      <c r="I510" s="91"/>
      <c r="J510" s="91"/>
      <c r="K510" s="91"/>
      <c r="L510" s="91"/>
      <c r="M510" s="50">
        <v>5</v>
      </c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38">
        <f t="shared" si="7"/>
        <v>5</v>
      </c>
    </row>
    <row r="511" spans="1:40" ht="23.25">
      <c r="A511" s="28">
        <v>509</v>
      </c>
      <c r="B511" s="29" t="s">
        <v>3015</v>
      </c>
      <c r="C511" s="30">
        <v>31</v>
      </c>
      <c r="D511" s="31" t="s">
        <v>3016</v>
      </c>
      <c r="E511" s="32"/>
      <c r="F511" s="91"/>
      <c r="G511" s="91"/>
      <c r="H511" s="91"/>
      <c r="I511" s="91"/>
      <c r="J511" s="91"/>
      <c r="K511" s="91"/>
      <c r="L511" s="91"/>
      <c r="M511" s="50">
        <v>5</v>
      </c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38">
        <f t="shared" si="7"/>
        <v>5</v>
      </c>
    </row>
    <row r="512" spans="1:40" ht="23.25">
      <c r="A512" s="28">
        <v>510</v>
      </c>
      <c r="B512" s="29" t="s">
        <v>3017</v>
      </c>
      <c r="C512" s="30">
        <v>31</v>
      </c>
      <c r="D512" s="31" t="s">
        <v>3018</v>
      </c>
      <c r="E512" s="32" t="s">
        <v>2797</v>
      </c>
      <c r="F512" s="91"/>
      <c r="G512" s="91"/>
      <c r="H512" s="91"/>
      <c r="I512" s="91"/>
      <c r="J512" s="91"/>
      <c r="K512" s="91"/>
      <c r="L512" s="91"/>
      <c r="M512" s="50">
        <v>5</v>
      </c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38">
        <f t="shared" si="7"/>
        <v>5</v>
      </c>
    </row>
    <row r="513" spans="1:40" ht="23.25">
      <c r="A513" s="28">
        <v>511</v>
      </c>
      <c r="B513" s="29" t="s">
        <v>3019</v>
      </c>
      <c r="C513" s="30">
        <v>31</v>
      </c>
      <c r="D513" s="31" t="s">
        <v>3020</v>
      </c>
      <c r="E513" s="32" t="s">
        <v>2797</v>
      </c>
      <c r="F513" s="91"/>
      <c r="G513" s="91"/>
      <c r="H513" s="91"/>
      <c r="I513" s="91"/>
      <c r="J513" s="91"/>
      <c r="K513" s="91"/>
      <c r="L513" s="91"/>
      <c r="M513" s="50">
        <v>5</v>
      </c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38">
        <f t="shared" si="7"/>
        <v>5</v>
      </c>
    </row>
    <row r="514" spans="1:40" ht="23.25">
      <c r="A514" s="28">
        <v>512</v>
      </c>
      <c r="B514" s="29" t="s">
        <v>3021</v>
      </c>
      <c r="C514" s="30">
        <v>31</v>
      </c>
      <c r="D514" s="31" t="s">
        <v>3022</v>
      </c>
      <c r="E514" s="32" t="s">
        <v>2797</v>
      </c>
      <c r="F514" s="91"/>
      <c r="G514" s="91"/>
      <c r="H514" s="91"/>
      <c r="I514" s="91"/>
      <c r="J514" s="91"/>
      <c r="K514" s="91"/>
      <c r="L514" s="91"/>
      <c r="M514" s="50">
        <v>5</v>
      </c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38">
        <f t="shared" si="7"/>
        <v>5</v>
      </c>
    </row>
    <row r="515" spans="1:40" ht="23.25">
      <c r="A515" s="28">
        <v>513</v>
      </c>
      <c r="B515" s="29" t="s">
        <v>3023</v>
      </c>
      <c r="C515" s="30">
        <v>31</v>
      </c>
      <c r="D515" s="31" t="s">
        <v>3024</v>
      </c>
      <c r="E515" s="32" t="s">
        <v>1303</v>
      </c>
      <c r="F515" s="91"/>
      <c r="G515" s="91"/>
      <c r="H515" s="91"/>
      <c r="I515" s="91"/>
      <c r="J515" s="91"/>
      <c r="K515" s="91"/>
      <c r="L515" s="91"/>
      <c r="M515" s="50">
        <v>5</v>
      </c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38">
        <f aca="true" t="shared" si="8" ref="AN515:AN540">SUM(F515:AM515)</f>
        <v>5</v>
      </c>
    </row>
    <row r="516" spans="1:40" ht="23.25">
      <c r="A516" s="28">
        <v>514</v>
      </c>
      <c r="B516" s="29" t="s">
        <v>3025</v>
      </c>
      <c r="C516" s="30">
        <v>31</v>
      </c>
      <c r="D516" s="31" t="s">
        <v>3026</v>
      </c>
      <c r="E516" s="32" t="s">
        <v>1303</v>
      </c>
      <c r="F516" s="91"/>
      <c r="G516" s="91"/>
      <c r="H516" s="91"/>
      <c r="I516" s="91"/>
      <c r="J516" s="91"/>
      <c r="K516" s="91"/>
      <c r="L516" s="91"/>
      <c r="M516" s="50">
        <v>5</v>
      </c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38">
        <f t="shared" si="8"/>
        <v>5</v>
      </c>
    </row>
    <row r="517" spans="1:40" ht="23.25">
      <c r="A517" s="28">
        <v>515</v>
      </c>
      <c r="B517" s="29" t="s">
        <v>3027</v>
      </c>
      <c r="C517" s="30">
        <v>31</v>
      </c>
      <c r="D517" s="31" t="s">
        <v>3028</v>
      </c>
      <c r="E517" s="32" t="s">
        <v>3029</v>
      </c>
      <c r="F517" s="91"/>
      <c r="G517" s="91"/>
      <c r="H517" s="91"/>
      <c r="I517" s="91"/>
      <c r="J517" s="91"/>
      <c r="K517" s="91"/>
      <c r="L517" s="91"/>
      <c r="M517" s="50">
        <v>5</v>
      </c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38">
        <f t="shared" si="8"/>
        <v>5</v>
      </c>
    </row>
    <row r="518" spans="1:40" ht="23.25">
      <c r="A518" s="28">
        <v>516</v>
      </c>
      <c r="B518" s="29" t="s">
        <v>3030</v>
      </c>
      <c r="C518" s="30">
        <v>31</v>
      </c>
      <c r="D518" s="31" t="s">
        <v>3031</v>
      </c>
      <c r="E518" s="32" t="s">
        <v>3029</v>
      </c>
      <c r="F518" s="91"/>
      <c r="G518" s="91"/>
      <c r="H518" s="91"/>
      <c r="I518" s="91"/>
      <c r="J518" s="91"/>
      <c r="K518" s="91"/>
      <c r="L518" s="91"/>
      <c r="M518" s="50">
        <v>5</v>
      </c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38">
        <f t="shared" si="8"/>
        <v>5</v>
      </c>
    </row>
    <row r="519" spans="1:40" ht="23.25">
      <c r="A519" s="28">
        <v>517</v>
      </c>
      <c r="B519" s="29" t="s">
        <v>3032</v>
      </c>
      <c r="C519" s="30">
        <v>31</v>
      </c>
      <c r="D519" s="31" t="s">
        <v>3033</v>
      </c>
      <c r="E519" s="32" t="s">
        <v>3029</v>
      </c>
      <c r="F519" s="91"/>
      <c r="G519" s="91"/>
      <c r="H519" s="91"/>
      <c r="I519" s="91"/>
      <c r="J519" s="91"/>
      <c r="K519" s="91"/>
      <c r="L519" s="91"/>
      <c r="M519" s="50">
        <v>5</v>
      </c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38">
        <f t="shared" si="8"/>
        <v>5</v>
      </c>
    </row>
    <row r="520" spans="1:40" ht="23.25">
      <c r="A520" s="28">
        <v>518</v>
      </c>
      <c r="B520" s="29" t="s">
        <v>3034</v>
      </c>
      <c r="C520" s="30">
        <v>59</v>
      </c>
      <c r="D520" s="31" t="s">
        <v>3035</v>
      </c>
      <c r="E520" s="32"/>
      <c r="F520" s="91"/>
      <c r="G520" s="91"/>
      <c r="H520" s="91"/>
      <c r="I520" s="91"/>
      <c r="J520" s="91"/>
      <c r="K520" s="91"/>
      <c r="L520" s="108">
        <v>5</v>
      </c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38">
        <f t="shared" si="8"/>
        <v>5</v>
      </c>
    </row>
    <row r="521" spans="1:40" ht="23.25">
      <c r="A521" s="28">
        <v>519</v>
      </c>
      <c r="B521" s="29" t="s">
        <v>3036</v>
      </c>
      <c r="C521" s="30">
        <v>59</v>
      </c>
      <c r="D521" s="31" t="s">
        <v>3037</v>
      </c>
      <c r="E521" s="32"/>
      <c r="F521" s="91"/>
      <c r="G521" s="91"/>
      <c r="H521" s="91"/>
      <c r="I521" s="91"/>
      <c r="J521" s="91"/>
      <c r="K521" s="91"/>
      <c r="L521" s="108">
        <v>5</v>
      </c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38">
        <f t="shared" si="8"/>
        <v>5</v>
      </c>
    </row>
    <row r="522" spans="1:40" ht="23.25">
      <c r="A522" s="28">
        <v>520</v>
      </c>
      <c r="B522" s="29" t="s">
        <v>3038</v>
      </c>
      <c r="C522" s="30">
        <v>59</v>
      </c>
      <c r="D522" s="31" t="s">
        <v>3039</v>
      </c>
      <c r="E522" s="32"/>
      <c r="F522" s="91"/>
      <c r="G522" s="91"/>
      <c r="H522" s="91"/>
      <c r="I522" s="91"/>
      <c r="J522" s="91"/>
      <c r="K522" s="91"/>
      <c r="L522" s="108">
        <v>5</v>
      </c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38">
        <f t="shared" si="8"/>
        <v>5</v>
      </c>
    </row>
    <row r="523" spans="1:40" ht="23.25">
      <c r="A523" s="28">
        <v>521</v>
      </c>
      <c r="B523" s="29" t="s">
        <v>3040</v>
      </c>
      <c r="C523" s="30">
        <v>62</v>
      </c>
      <c r="D523" s="31" t="s">
        <v>3041</v>
      </c>
      <c r="E523" s="32" t="s">
        <v>3042</v>
      </c>
      <c r="F523" s="91"/>
      <c r="G523" s="91"/>
      <c r="H523" s="91"/>
      <c r="I523" s="91"/>
      <c r="J523" s="91"/>
      <c r="K523" s="91"/>
      <c r="L523" s="108">
        <v>5</v>
      </c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38">
        <f t="shared" si="8"/>
        <v>5</v>
      </c>
    </row>
    <row r="524" spans="1:40" ht="23.25">
      <c r="A524" s="28">
        <v>522</v>
      </c>
      <c r="B524" s="29" t="s">
        <v>3043</v>
      </c>
      <c r="C524" s="30">
        <v>62</v>
      </c>
      <c r="D524" s="31" t="s">
        <v>3044</v>
      </c>
      <c r="E524" s="32" t="s">
        <v>3042</v>
      </c>
      <c r="F524" s="91"/>
      <c r="G524" s="91"/>
      <c r="H524" s="91"/>
      <c r="I524" s="91"/>
      <c r="J524" s="91"/>
      <c r="K524" s="91"/>
      <c r="L524" s="108">
        <v>5</v>
      </c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38">
        <f t="shared" si="8"/>
        <v>5</v>
      </c>
    </row>
    <row r="525" spans="1:40" ht="23.25">
      <c r="A525" s="28">
        <v>523</v>
      </c>
      <c r="B525" s="29" t="s">
        <v>3045</v>
      </c>
      <c r="C525" s="30">
        <v>62</v>
      </c>
      <c r="D525" s="31" t="s">
        <v>3046</v>
      </c>
      <c r="E525" s="32" t="s">
        <v>3042</v>
      </c>
      <c r="F525" s="91"/>
      <c r="G525" s="91"/>
      <c r="H525" s="91"/>
      <c r="I525" s="91"/>
      <c r="J525" s="91"/>
      <c r="K525" s="91"/>
      <c r="L525" s="108">
        <v>5</v>
      </c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38">
        <f t="shared" si="8"/>
        <v>5</v>
      </c>
    </row>
    <row r="526" spans="1:40" ht="23.25">
      <c r="A526" s="28">
        <v>524</v>
      </c>
      <c r="B526" s="29" t="s">
        <v>3047</v>
      </c>
      <c r="C526" s="30">
        <v>59</v>
      </c>
      <c r="D526" s="31" t="s">
        <v>3048</v>
      </c>
      <c r="E526" s="32"/>
      <c r="F526" s="91"/>
      <c r="G526" s="91"/>
      <c r="H526" s="91"/>
      <c r="I526" s="91"/>
      <c r="J526" s="91"/>
      <c r="K526" s="91"/>
      <c r="L526" s="108">
        <v>5</v>
      </c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38">
        <f t="shared" si="8"/>
        <v>5</v>
      </c>
    </row>
    <row r="527" spans="1:40" ht="23.25">
      <c r="A527" s="28">
        <v>525</v>
      </c>
      <c r="B527" s="29" t="s">
        <v>3049</v>
      </c>
      <c r="C527" s="30">
        <v>59</v>
      </c>
      <c r="D527" s="31" t="s">
        <v>3050</v>
      </c>
      <c r="E527" s="32"/>
      <c r="F527" s="91"/>
      <c r="G527" s="91"/>
      <c r="H527" s="91"/>
      <c r="I527" s="91"/>
      <c r="J527" s="91"/>
      <c r="K527" s="91"/>
      <c r="L527" s="108">
        <v>5</v>
      </c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38">
        <f t="shared" si="8"/>
        <v>5</v>
      </c>
    </row>
    <row r="528" spans="1:40" ht="23.25">
      <c r="A528" s="28">
        <v>526</v>
      </c>
      <c r="B528" s="29" t="s">
        <v>3051</v>
      </c>
      <c r="C528" s="30">
        <v>59</v>
      </c>
      <c r="D528" s="31" t="s">
        <v>3052</v>
      </c>
      <c r="E528" s="32"/>
      <c r="F528" s="91"/>
      <c r="G528" s="91"/>
      <c r="H528" s="91"/>
      <c r="I528" s="91"/>
      <c r="J528" s="91"/>
      <c r="K528" s="91"/>
      <c r="L528" s="108">
        <v>5</v>
      </c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38">
        <f t="shared" si="8"/>
        <v>5</v>
      </c>
    </row>
    <row r="529" spans="1:40" ht="23.25">
      <c r="A529" s="28">
        <v>527</v>
      </c>
      <c r="B529" s="29" t="s">
        <v>3053</v>
      </c>
      <c r="C529" s="30">
        <v>59</v>
      </c>
      <c r="D529" s="31" t="s">
        <v>3054</v>
      </c>
      <c r="E529" s="32"/>
      <c r="F529" s="91"/>
      <c r="G529" s="91"/>
      <c r="H529" s="91"/>
      <c r="I529" s="91"/>
      <c r="J529" s="91"/>
      <c r="K529" s="91"/>
      <c r="L529" s="108">
        <v>5</v>
      </c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38">
        <f t="shared" si="8"/>
        <v>5</v>
      </c>
    </row>
    <row r="530" spans="1:40" ht="23.25">
      <c r="A530" s="28">
        <v>528</v>
      </c>
      <c r="B530" s="29" t="s">
        <v>3055</v>
      </c>
      <c r="C530" s="30">
        <v>59</v>
      </c>
      <c r="D530" s="31" t="s">
        <v>3056</v>
      </c>
      <c r="E530" s="32"/>
      <c r="F530" s="91"/>
      <c r="G530" s="91"/>
      <c r="H530" s="91"/>
      <c r="I530" s="91"/>
      <c r="J530" s="91"/>
      <c r="K530" s="91"/>
      <c r="L530" s="108">
        <v>5</v>
      </c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38">
        <f t="shared" si="8"/>
        <v>5</v>
      </c>
    </row>
    <row r="531" spans="1:40" ht="23.25">
      <c r="A531" s="28">
        <v>529</v>
      </c>
      <c r="B531" s="29" t="s">
        <v>3057</v>
      </c>
      <c r="C531" s="30">
        <v>59</v>
      </c>
      <c r="D531" s="31" t="s">
        <v>3058</v>
      </c>
      <c r="E531" s="32"/>
      <c r="F531" s="91"/>
      <c r="G531" s="91"/>
      <c r="H531" s="91"/>
      <c r="I531" s="91"/>
      <c r="J531" s="91"/>
      <c r="K531" s="91"/>
      <c r="L531" s="108">
        <v>5</v>
      </c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38">
        <f t="shared" si="8"/>
        <v>5</v>
      </c>
    </row>
    <row r="532" spans="1:40" ht="23.25">
      <c r="A532" s="28">
        <v>530</v>
      </c>
      <c r="B532" s="29" t="s">
        <v>3059</v>
      </c>
      <c r="C532" s="30">
        <v>59</v>
      </c>
      <c r="D532" s="31" t="s">
        <v>3060</v>
      </c>
      <c r="E532" s="32"/>
      <c r="F532" s="91"/>
      <c r="G532" s="91"/>
      <c r="H532" s="91"/>
      <c r="I532" s="91"/>
      <c r="J532" s="91"/>
      <c r="K532" s="91"/>
      <c r="L532" s="108">
        <v>5</v>
      </c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38">
        <f t="shared" si="8"/>
        <v>5</v>
      </c>
    </row>
    <row r="533" spans="1:40" ht="23.25">
      <c r="A533" s="28">
        <v>531</v>
      </c>
      <c r="B533" s="29" t="s">
        <v>3061</v>
      </c>
      <c r="C533" s="30">
        <v>59</v>
      </c>
      <c r="D533" s="31" t="s">
        <v>3062</v>
      </c>
      <c r="E533" s="32"/>
      <c r="F533" s="91"/>
      <c r="G533" s="91"/>
      <c r="H533" s="91"/>
      <c r="I533" s="91"/>
      <c r="J533" s="91"/>
      <c r="K533" s="91"/>
      <c r="L533" s="108">
        <v>5</v>
      </c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38">
        <f t="shared" si="8"/>
        <v>5</v>
      </c>
    </row>
    <row r="534" spans="1:40" ht="23.25">
      <c r="A534" s="28">
        <v>532</v>
      </c>
      <c r="B534" s="29" t="s">
        <v>3063</v>
      </c>
      <c r="C534" s="30">
        <v>59</v>
      </c>
      <c r="D534" s="31" t="s">
        <v>3064</v>
      </c>
      <c r="E534" s="32"/>
      <c r="F534" s="91"/>
      <c r="G534" s="91"/>
      <c r="H534" s="91"/>
      <c r="I534" s="91"/>
      <c r="J534" s="91"/>
      <c r="K534" s="91"/>
      <c r="L534" s="108">
        <v>5</v>
      </c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38">
        <f t="shared" si="8"/>
        <v>5</v>
      </c>
    </row>
    <row r="535" spans="1:40" ht="23.25">
      <c r="A535" s="28">
        <v>533</v>
      </c>
      <c r="B535" s="29" t="s">
        <v>3065</v>
      </c>
      <c r="C535" s="30">
        <v>59</v>
      </c>
      <c r="D535" s="31" t="s">
        <v>3066</v>
      </c>
      <c r="E535" s="32"/>
      <c r="F535" s="91"/>
      <c r="G535" s="91"/>
      <c r="H535" s="91"/>
      <c r="I535" s="91"/>
      <c r="J535" s="91"/>
      <c r="K535" s="91"/>
      <c r="L535" s="108">
        <v>5</v>
      </c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38">
        <f t="shared" si="8"/>
        <v>5</v>
      </c>
    </row>
    <row r="536" spans="1:40" ht="23.25">
      <c r="A536" s="28">
        <v>534</v>
      </c>
      <c r="B536" s="29" t="s">
        <v>3067</v>
      </c>
      <c r="C536" s="30">
        <v>59</v>
      </c>
      <c r="D536" s="31" t="s">
        <v>3068</v>
      </c>
      <c r="E536" s="32"/>
      <c r="F536" s="91"/>
      <c r="G536" s="91"/>
      <c r="H536" s="91"/>
      <c r="I536" s="91"/>
      <c r="J536" s="91"/>
      <c r="K536" s="91"/>
      <c r="L536" s="108">
        <v>5</v>
      </c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38">
        <f t="shared" si="8"/>
        <v>5</v>
      </c>
    </row>
    <row r="537" spans="1:40" ht="23.25">
      <c r="A537" s="28">
        <v>535</v>
      </c>
      <c r="B537" s="29" t="s">
        <v>3069</v>
      </c>
      <c r="C537" s="30">
        <v>59</v>
      </c>
      <c r="D537" s="31" t="s">
        <v>3070</v>
      </c>
      <c r="E537" s="32"/>
      <c r="F537" s="91"/>
      <c r="G537" s="91"/>
      <c r="H537" s="91"/>
      <c r="I537" s="91"/>
      <c r="J537" s="91"/>
      <c r="K537" s="91"/>
      <c r="L537" s="108">
        <v>5</v>
      </c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38">
        <f t="shared" si="8"/>
        <v>5</v>
      </c>
    </row>
    <row r="538" spans="1:40" ht="23.25">
      <c r="A538" s="28">
        <v>536</v>
      </c>
      <c r="B538" s="29" t="s">
        <v>3071</v>
      </c>
      <c r="C538" s="30">
        <v>59</v>
      </c>
      <c r="D538" s="31" t="s">
        <v>3072</v>
      </c>
      <c r="E538" s="32"/>
      <c r="F538" s="91"/>
      <c r="G538" s="91"/>
      <c r="H538" s="91"/>
      <c r="I538" s="91"/>
      <c r="J538" s="91"/>
      <c r="K538" s="91"/>
      <c r="L538" s="108">
        <v>5</v>
      </c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38">
        <f t="shared" si="8"/>
        <v>5</v>
      </c>
    </row>
    <row r="539" spans="1:40" ht="23.25">
      <c r="A539" s="28">
        <v>537</v>
      </c>
      <c r="B539" s="29" t="s">
        <v>3073</v>
      </c>
      <c r="C539" s="30">
        <v>59</v>
      </c>
      <c r="D539" s="31" t="s">
        <v>3074</v>
      </c>
      <c r="E539" s="32"/>
      <c r="F539" s="91"/>
      <c r="G539" s="91"/>
      <c r="H539" s="91"/>
      <c r="I539" s="91"/>
      <c r="J539" s="91"/>
      <c r="K539" s="91"/>
      <c r="L539" s="108">
        <v>5</v>
      </c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38">
        <f t="shared" si="8"/>
        <v>5</v>
      </c>
    </row>
    <row r="540" spans="1:40" ht="23.25">
      <c r="A540" s="28">
        <v>538</v>
      </c>
      <c r="B540" s="29" t="s">
        <v>3075</v>
      </c>
      <c r="C540" s="30"/>
      <c r="D540" s="31" t="s">
        <v>3076</v>
      </c>
      <c r="E540" s="32" t="s">
        <v>47</v>
      </c>
      <c r="F540" s="91"/>
      <c r="G540" s="91"/>
      <c r="H540" s="91"/>
      <c r="I540" s="91"/>
      <c r="J540" s="91"/>
      <c r="K540" s="91"/>
      <c r="L540" s="108">
        <v>5</v>
      </c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38">
        <f t="shared" si="8"/>
        <v>5</v>
      </c>
    </row>
  </sheetData>
  <sheetProtection/>
  <mergeCells count="2">
    <mergeCell ref="A1:E1"/>
    <mergeCell ref="AE1:A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34">
      <selection activeCell="C56" sqref="C56"/>
    </sheetView>
  </sheetViews>
  <sheetFormatPr defaultColWidth="11.421875" defaultRowHeight="15"/>
  <cols>
    <col min="1" max="1" width="12.7109375" style="6" customWidth="1"/>
    <col min="13" max="16384" width="11.421875" style="6" customWidth="1"/>
  </cols>
  <sheetData>
    <row r="1" spans="2:12" ht="15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15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2:12" ht="15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5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15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2:12" ht="15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2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2:12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2:12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2:12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2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ht="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2:12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2:12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ht="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ht="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ht="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ht="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ht="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2:12" ht="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2:12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2:12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2:12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2:12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2:12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2:12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Santiago, Jean-Michel</dc:creator>
  <cp:keywords/>
  <dc:description/>
  <cp:lastModifiedBy>Santiago, Jean-Michel</cp:lastModifiedBy>
  <dcterms:created xsi:type="dcterms:W3CDTF">2016-04-27T08:17:31Z</dcterms:created>
  <dcterms:modified xsi:type="dcterms:W3CDTF">2017-05-29T14:44:12Z</dcterms:modified>
  <cp:category/>
  <cp:version/>
  <cp:contentType/>
  <cp:contentStatus/>
</cp:coreProperties>
</file>