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25" windowWidth="15015" windowHeight="7365"/>
  </bookViews>
  <sheets>
    <sheet name="classement général" sheetId="1" r:id="rId1"/>
    <sheet name="am 20-29" sheetId="2" r:id="rId2"/>
    <sheet name="am 30-39" sheetId="3" r:id="rId3"/>
    <sheet name="am 40-49" sheetId="4" r:id="rId4"/>
    <sheet name="am 17-19" sheetId="5" r:id="rId5"/>
    <sheet name="am 50-59" sheetId="6" r:id="rId6"/>
    <sheet name="tmx" sheetId="7" r:id="rId7"/>
    <sheet name="af 17-29" sheetId="8" r:id="rId8"/>
    <sheet name="af 30-39" sheetId="9" r:id="rId9"/>
    <sheet name="af 40+" sheetId="10" r:id="rId10"/>
    <sheet name="am 60+" sheetId="11" r:id="rId11"/>
  </sheets>
  <calcPr calcId="125725" iterateDelta="1E-4"/>
</workbook>
</file>

<file path=xl/sharedStrings.xml><?xml version="1.0" encoding="utf-8"?>
<sst xmlns="http://schemas.openxmlformats.org/spreadsheetml/2006/main" count="996" uniqueCount="200">
  <si>
    <t>DOUALIN</t>
  </si>
  <si>
    <t>Maxime</t>
  </si>
  <si>
    <t>AC VILLIERS</t>
  </si>
  <si>
    <t>UFOLEP PC</t>
  </si>
  <si>
    <t>AM 17-19</t>
  </si>
  <si>
    <t>CHARRIER</t>
  </si>
  <si>
    <t>Thomas</t>
  </si>
  <si>
    <t>DUBOIS</t>
  </si>
  <si>
    <t>Florian</t>
  </si>
  <si>
    <t>AC CHATELLERAUDAIS</t>
  </si>
  <si>
    <t>FFC</t>
  </si>
  <si>
    <t>AIRAULT</t>
  </si>
  <si>
    <t>Benoît</t>
  </si>
  <si>
    <t>T ROMANS</t>
  </si>
  <si>
    <t>MERCERON</t>
  </si>
  <si>
    <t>Samuel</t>
  </si>
  <si>
    <t>BIRAUD</t>
  </si>
  <si>
    <t>Valentin</t>
  </si>
  <si>
    <t>VN-VTT NAINTRE</t>
  </si>
  <si>
    <t>SCC</t>
  </si>
  <si>
    <t>DELAHAY</t>
  </si>
  <si>
    <t>Nicolas</t>
  </si>
  <si>
    <t>BONNIN</t>
  </si>
  <si>
    <t>UFOLEP 86</t>
  </si>
  <si>
    <t>COLIN</t>
  </si>
  <si>
    <t>Alexandre</t>
  </si>
  <si>
    <t>TE NATURE</t>
  </si>
  <si>
    <t>JEANNEAU</t>
  </si>
  <si>
    <t>Théo</t>
  </si>
  <si>
    <t>MAUZE TH VTT</t>
  </si>
  <si>
    <t>SACRE</t>
  </si>
  <si>
    <t>Antoine</t>
  </si>
  <si>
    <t>RICHEFORT</t>
  </si>
  <si>
    <t>VC MONTMORILLON</t>
  </si>
  <si>
    <t>BERNARDIN</t>
  </si>
  <si>
    <t>Fabien</t>
  </si>
  <si>
    <t>LUKSZA</t>
  </si>
  <si>
    <t>TINON</t>
  </si>
  <si>
    <t>Clément</t>
  </si>
  <si>
    <t>UVC COUHÉ</t>
  </si>
  <si>
    <t>BERNARD</t>
  </si>
  <si>
    <t>Alain</t>
  </si>
  <si>
    <t>CA CIVRAISIEN</t>
  </si>
  <si>
    <t>AM 50-59</t>
  </si>
  <si>
    <t>COULON</t>
  </si>
  <si>
    <t>Jean-Claude</t>
  </si>
  <si>
    <t>HOPITAL NIORT</t>
  </si>
  <si>
    <t>Patrice</t>
  </si>
  <si>
    <t>BONNET</t>
  </si>
  <si>
    <t>Patrick</t>
  </si>
  <si>
    <t>CYCLE POITEVIN</t>
  </si>
  <si>
    <t>GANNE</t>
  </si>
  <si>
    <t>Dominique</t>
  </si>
  <si>
    <t>VN COMP</t>
  </si>
  <si>
    <t>GAY</t>
  </si>
  <si>
    <t>Didier</t>
  </si>
  <si>
    <t>VTT PONTOIS</t>
  </si>
  <si>
    <t>BERNIER</t>
  </si>
  <si>
    <t>Jean-Yves</t>
  </si>
  <si>
    <t>CASTORS DE BÉRUGES</t>
  </si>
  <si>
    <t>BLEYAERT</t>
  </si>
  <si>
    <t>Françis</t>
  </si>
  <si>
    <t>Joël</t>
  </si>
  <si>
    <t>CHAUVIN</t>
  </si>
  <si>
    <t>Hervé</t>
  </si>
  <si>
    <t>SOURIAU/DUBOIS</t>
  </si>
  <si>
    <t>Thierry/Gérard</t>
  </si>
  <si>
    <t>TM</t>
  </si>
  <si>
    <t>LAGARDE/LAGARDE</t>
  </si>
  <si>
    <t>Quentin/Michel</t>
  </si>
  <si>
    <t>TROCHON/LEAUD</t>
  </si>
  <si>
    <t>Christophe/Sandra</t>
  </si>
  <si>
    <t>TMX</t>
  </si>
  <si>
    <t>REVRANCHE/REVRANGE</t>
  </si>
  <si>
    <t>Julien/Valérie</t>
  </si>
  <si>
    <t>MAGNE/HUGUET</t>
  </si>
  <si>
    <t>Anthony/Pauline</t>
  </si>
  <si>
    <t>GUIDON MANSLOIS</t>
  </si>
  <si>
    <t>TAILLET</t>
  </si>
  <si>
    <t>Aline</t>
  </si>
  <si>
    <t>AF 17-29</t>
  </si>
  <si>
    <t>GEORGET</t>
  </si>
  <si>
    <t>Camille</t>
  </si>
  <si>
    <t>R ETAULES</t>
  </si>
  <si>
    <t>NL</t>
  </si>
  <si>
    <t>Marine</t>
  </si>
  <si>
    <t>BODET-DUBIN</t>
  </si>
  <si>
    <t>Sidonie</t>
  </si>
  <si>
    <t>BOUCHERY</t>
  </si>
  <si>
    <t>Amélie</t>
  </si>
  <si>
    <t>VIAS</t>
  </si>
  <si>
    <t>Carole</t>
  </si>
  <si>
    <t>LES BRANQUES VTT</t>
  </si>
  <si>
    <t>AF 30-39</t>
  </si>
  <si>
    <t>Marie-Laure</t>
  </si>
  <si>
    <t>AF 40+</t>
  </si>
  <si>
    <t>ABANDON</t>
  </si>
  <si>
    <t>PENY</t>
  </si>
  <si>
    <t>Michel</t>
  </si>
  <si>
    <t>AM 60+</t>
  </si>
  <si>
    <t>FUMERON</t>
  </si>
  <si>
    <t>Jacques</t>
  </si>
  <si>
    <t>Marcel</t>
  </si>
  <si>
    <t>ARRIGAULT</t>
  </si>
  <si>
    <t>Vincent</t>
  </si>
  <si>
    <t>AM 20-29</t>
  </si>
  <si>
    <t>DERE</t>
  </si>
  <si>
    <t>Benjamin</t>
  </si>
  <si>
    <t>TROCHON</t>
  </si>
  <si>
    <t>Philippe</t>
  </si>
  <si>
    <t>ACBB</t>
  </si>
  <si>
    <t>ROGEON</t>
  </si>
  <si>
    <t>Anthony</t>
  </si>
  <si>
    <t>PAIN</t>
  </si>
  <si>
    <t>Kévin</t>
  </si>
  <si>
    <t>GARREAU</t>
  </si>
  <si>
    <t>Romain</t>
  </si>
  <si>
    <t>TOURON</t>
  </si>
  <si>
    <t>Pierre</t>
  </si>
  <si>
    <t>FREDOU</t>
  </si>
  <si>
    <t>Sébastien</t>
  </si>
  <si>
    <t>FOURNIER</t>
  </si>
  <si>
    <t>NANTEUIL VTT</t>
  </si>
  <si>
    <t>CAILLON</t>
  </si>
  <si>
    <t>ASAC COLOMBIERS</t>
  </si>
  <si>
    <t>DECLAREY</t>
  </si>
  <si>
    <t>Arnaud</t>
  </si>
  <si>
    <t>GILLES</t>
  </si>
  <si>
    <t>Julien</t>
  </si>
  <si>
    <t>JOLLY</t>
  </si>
  <si>
    <t>FAUCHER</t>
  </si>
  <si>
    <t>Aurélien</t>
  </si>
  <si>
    <t>AM 30-39</t>
  </si>
  <si>
    <t>BERGERON</t>
  </si>
  <si>
    <t>Tidji</t>
  </si>
  <si>
    <t>Bruno</t>
  </si>
  <si>
    <t>CC NANTEUIL</t>
  </si>
  <si>
    <t>TOURET</t>
  </si>
  <si>
    <t>PIVETEAU</t>
  </si>
  <si>
    <t>TEAM 16 VTT</t>
  </si>
  <si>
    <t>BILLOT</t>
  </si>
  <si>
    <t>LES DEJANTES</t>
  </si>
  <si>
    <t>FLEURY</t>
  </si>
  <si>
    <t>MADER</t>
  </si>
  <si>
    <t>Eric</t>
  </si>
  <si>
    <t>SERVOUZE</t>
  </si>
  <si>
    <t>Michaël</t>
  </si>
  <si>
    <t>LASCOUX</t>
  </si>
  <si>
    <t>Mathieu</t>
  </si>
  <si>
    <t>LEMAITRE</t>
  </si>
  <si>
    <t>DENOEL</t>
  </si>
  <si>
    <t>Cédric</t>
  </si>
  <si>
    <t>ABASCAL</t>
  </si>
  <si>
    <t>LEBOEUF</t>
  </si>
  <si>
    <t>METAIS</t>
  </si>
  <si>
    <t>Hugues</t>
  </si>
  <si>
    <t>THIBAUDET</t>
  </si>
  <si>
    <t>John</t>
  </si>
  <si>
    <t>BREVET</t>
  </si>
  <si>
    <t>Yohann</t>
  </si>
  <si>
    <t>TESSIER</t>
  </si>
  <si>
    <t>AM 40-49</t>
  </si>
  <si>
    <t>SAUVIGNON</t>
  </si>
  <si>
    <t>Christophe</t>
  </si>
  <si>
    <t>TURPAUD</t>
  </si>
  <si>
    <t>Thierry</t>
  </si>
  <si>
    <t>GACHIGNARD</t>
  </si>
  <si>
    <t>Tony</t>
  </si>
  <si>
    <t>BROTHIER</t>
  </si>
  <si>
    <t>CC VERDILLE</t>
  </si>
  <si>
    <t>BRESTROFF</t>
  </si>
  <si>
    <t>David</t>
  </si>
  <si>
    <t>DUPIN</t>
  </si>
  <si>
    <t>US CHAUVINOISE</t>
  </si>
  <si>
    <t>LEGRET</t>
  </si>
  <si>
    <t>Romuald</t>
  </si>
  <si>
    <t>JOUIN</t>
  </si>
  <si>
    <t>Frédéric</t>
  </si>
  <si>
    <t>VC MARRANS</t>
  </si>
  <si>
    <t>BESCOND</t>
  </si>
  <si>
    <t>PICARD</t>
  </si>
  <si>
    <t>Laurent</t>
  </si>
  <si>
    <t>MARTINEZ</t>
  </si>
  <si>
    <t>BASTARD</t>
  </si>
  <si>
    <t>Yvon</t>
  </si>
  <si>
    <t>HALLET</t>
  </si>
  <si>
    <t>Jean-Michel</t>
  </si>
  <si>
    <t>GOUJAT</t>
  </si>
  <si>
    <t>Willy</t>
  </si>
  <si>
    <t>LE PAULMIER</t>
  </si>
  <si>
    <t>BENOIST</t>
  </si>
  <si>
    <t>BOISSINOT</t>
  </si>
  <si>
    <t>DUCHIRON</t>
  </si>
  <si>
    <t>Jérôme</t>
  </si>
  <si>
    <t>COTTET</t>
  </si>
  <si>
    <t>GILLET</t>
  </si>
  <si>
    <t>KUZNIK</t>
  </si>
  <si>
    <t>MOUSSET</t>
  </si>
  <si>
    <t>Christian</t>
  </si>
  <si>
    <t>ABSENT</t>
  </si>
</sst>
</file>

<file path=xl/styles.xml><?xml version="1.0" encoding="utf-8"?>
<styleSheet xmlns="http://schemas.openxmlformats.org/spreadsheetml/2006/main">
  <numFmts count="4">
    <numFmt numFmtId="164" formatCode="h&quot;:&quot;mm&quot;:&quot;ss"/>
    <numFmt numFmtId="165" formatCode="[$-40C]0"/>
    <numFmt numFmtId="166" formatCode="[$-40C]General"/>
    <numFmt numFmtId="167" formatCode="#,##0.00&quot; &quot;[$€-40C];[Red]&quot;-&quot;#,##0.00&quot; &quot;[$€-40C]"/>
  </numFmts>
  <fonts count="9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sz val="10"/>
      <color rgb="FF000000"/>
      <name val="Arial1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/>
    <xf numFmtId="0" fontId="1" fillId="0" borderId="0"/>
    <xf numFmtId="166" fontId="3" fillId="0" borderId="0"/>
    <xf numFmtId="0" fontId="4" fillId="0" borderId="0">
      <alignment horizontal="center"/>
    </xf>
    <xf numFmtId="0" fontId="4" fillId="0" borderId="0">
      <alignment horizontal="center" textRotation="90"/>
    </xf>
    <xf numFmtId="0" fontId="5" fillId="0" borderId="0"/>
    <xf numFmtId="167" fontId="5" fillId="0" borderId="0"/>
  </cellStyleXfs>
  <cellXfs count="7">
    <xf numFmtId="0" fontId="0" fillId="0" borderId="0" xfId="0"/>
    <xf numFmtId="166" fontId="6" fillId="0" borderId="0" xfId="2" applyFont="1" applyFill="1" applyBorder="1" applyAlignment="1">
      <alignment horizontal="center"/>
    </xf>
    <xf numFmtId="165" fontId="7" fillId="0" borderId="0" xfId="2" applyNumberFormat="1" applyFont="1" applyFill="1" applyBorder="1" applyAlignment="1">
      <alignment horizontal="center"/>
    </xf>
    <xf numFmtId="166" fontId="6" fillId="0" borderId="0" xfId="2" applyFont="1" applyFill="1" applyBorder="1"/>
    <xf numFmtId="165" fontId="8" fillId="0" borderId="0" xfId="2" applyNumberFormat="1" applyFont="1" applyFill="1" applyBorder="1" applyAlignment="1">
      <alignment horizontal="center"/>
    </xf>
    <xf numFmtId="164" fontId="6" fillId="0" borderId="0" xfId="2" applyNumberFormat="1" applyFont="1" applyFill="1" applyBorder="1" applyAlignment="1">
      <alignment horizontal="center"/>
    </xf>
    <xf numFmtId="166" fontId="3" fillId="0" borderId="0" xfId="2"/>
  </cellXfs>
  <cellStyles count="7">
    <cellStyle name="ConditionalStyle_10" xfId="1"/>
    <cellStyle name="Excel Built-in Normal" xfId="2"/>
    <cellStyle name="Heading" xfId="3"/>
    <cellStyle name="Heading1" xfId="4"/>
    <cellStyle name="Normal" xfId="0" builtinId="0" customBuiltin="1"/>
    <cellStyle name="Result" xfId="5"/>
    <cellStyle name="Result2" xfId="6"/>
  </cellStyles>
  <dxfs count="44"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J99"/>
  <sheetViews>
    <sheetView tabSelected="1" workbookViewId="0">
      <selection activeCell="L19" sqref="L19"/>
    </sheetView>
  </sheetViews>
  <sheetFormatPr baseColWidth="10" defaultRowHeight="14.25"/>
  <cols>
    <col min="1" max="1" width="4.25" style="6" customWidth="1"/>
    <col min="2" max="2" width="3.5" style="6" customWidth="1"/>
    <col min="3" max="1024" width="9.875" style="6" customWidth="1"/>
  </cols>
  <sheetData>
    <row r="1" spans="1:15" ht="15">
      <c r="A1" s="1">
        <v>3</v>
      </c>
      <c r="B1" s="1">
        <v>3</v>
      </c>
      <c r="C1" s="2">
        <v>1</v>
      </c>
      <c r="D1" s="3" t="s">
        <v>0</v>
      </c>
      <c r="E1" s="3" t="s">
        <v>1</v>
      </c>
      <c r="F1" s="3" t="s">
        <v>2</v>
      </c>
      <c r="G1" s="3">
        <v>79</v>
      </c>
      <c r="H1" s="3" t="s">
        <v>3</v>
      </c>
      <c r="I1" s="3" t="s">
        <v>4</v>
      </c>
      <c r="J1" s="4">
        <v>22</v>
      </c>
      <c r="K1" s="5">
        <v>0.59959490740740751</v>
      </c>
      <c r="L1" s="5">
        <v>2.1736111111111112E-2</v>
      </c>
      <c r="M1" s="5">
        <v>4.4849537037037035E-2</v>
      </c>
      <c r="N1" s="5">
        <v>6.8425925925925918E-2</v>
      </c>
      <c r="O1" s="5"/>
    </row>
    <row r="2" spans="1:15" ht="15">
      <c r="A2" s="1">
        <v>3</v>
      </c>
      <c r="B2" s="1">
        <v>3</v>
      </c>
      <c r="C2" s="2">
        <v>2</v>
      </c>
      <c r="D2" s="3" t="s">
        <v>5</v>
      </c>
      <c r="E2" s="3" t="s">
        <v>6</v>
      </c>
      <c r="F2" s="3" t="s">
        <v>2</v>
      </c>
      <c r="G2" s="3">
        <v>79</v>
      </c>
      <c r="H2" s="3" t="s">
        <v>3</v>
      </c>
      <c r="I2" s="3" t="s">
        <v>4</v>
      </c>
      <c r="J2" s="4">
        <v>19</v>
      </c>
      <c r="K2" s="5">
        <v>0.59959490740740751</v>
      </c>
      <c r="L2" s="5">
        <v>2.1759259259259259E-2</v>
      </c>
      <c r="M2" s="5">
        <v>4.4594907407407403E-2</v>
      </c>
      <c r="N2" s="5">
        <v>6.896990740740741E-2</v>
      </c>
      <c r="O2" s="5"/>
    </row>
    <row r="3" spans="1:15" ht="15">
      <c r="A3" s="1">
        <v>3</v>
      </c>
      <c r="B3" s="1">
        <v>3</v>
      </c>
      <c r="C3" s="2">
        <v>3</v>
      </c>
      <c r="D3" s="3" t="s">
        <v>7</v>
      </c>
      <c r="E3" s="3" t="s">
        <v>8</v>
      </c>
      <c r="F3" s="3" t="s">
        <v>9</v>
      </c>
      <c r="G3" s="3">
        <v>86</v>
      </c>
      <c r="H3" s="3" t="s">
        <v>10</v>
      </c>
      <c r="I3" s="3" t="s">
        <v>4</v>
      </c>
      <c r="J3" s="4">
        <v>7</v>
      </c>
      <c r="K3" s="5">
        <v>0.59959490740740751</v>
      </c>
      <c r="L3" s="5">
        <v>2.2025462962962962E-2</v>
      </c>
      <c r="M3" s="5">
        <v>4.5648148148148146E-2</v>
      </c>
      <c r="N3" s="5">
        <v>7.0173611111111117E-2</v>
      </c>
      <c r="O3" s="5"/>
    </row>
    <row r="4" spans="1:15" ht="15">
      <c r="A4" s="1">
        <v>3</v>
      </c>
      <c r="B4" s="1">
        <v>3</v>
      </c>
      <c r="C4" s="2">
        <v>4</v>
      </c>
      <c r="D4" s="3" t="s">
        <v>11</v>
      </c>
      <c r="E4" s="3" t="s">
        <v>12</v>
      </c>
      <c r="F4" s="3" t="s">
        <v>13</v>
      </c>
      <c r="G4" s="3">
        <v>79</v>
      </c>
      <c r="H4" s="3" t="s">
        <v>3</v>
      </c>
      <c r="I4" s="3" t="s">
        <v>4</v>
      </c>
      <c r="J4" s="4">
        <v>13</v>
      </c>
      <c r="K4" s="5">
        <v>0.59959490740740751</v>
      </c>
      <c r="L4" s="5">
        <v>2.210648148148148E-2</v>
      </c>
      <c r="M4" s="5">
        <v>4.5810185185185183E-2</v>
      </c>
      <c r="N4" s="5">
        <v>7.0868055555555559E-2</v>
      </c>
      <c r="O4" s="5"/>
    </row>
    <row r="5" spans="1:15" ht="15">
      <c r="A5" s="1">
        <v>3</v>
      </c>
      <c r="B5" s="1">
        <v>3</v>
      </c>
      <c r="C5" s="2">
        <v>5</v>
      </c>
      <c r="D5" s="3" t="s">
        <v>14</v>
      </c>
      <c r="E5" s="3" t="s">
        <v>15</v>
      </c>
      <c r="F5" s="3" t="s">
        <v>2</v>
      </c>
      <c r="G5" s="3">
        <v>79</v>
      </c>
      <c r="H5" s="3" t="s">
        <v>3</v>
      </c>
      <c r="I5" s="3" t="s">
        <v>4</v>
      </c>
      <c r="J5" s="4">
        <v>25</v>
      </c>
      <c r="K5" s="5">
        <v>0.59959490740740751</v>
      </c>
      <c r="L5" s="5">
        <v>2.2118055555555554E-2</v>
      </c>
      <c r="M5" s="5">
        <v>4.77662037037037E-2</v>
      </c>
      <c r="N5" s="5">
        <v>7.3414351851851842E-2</v>
      </c>
      <c r="O5" s="5"/>
    </row>
    <row r="6" spans="1:15" ht="15">
      <c r="A6" s="1">
        <v>3</v>
      </c>
      <c r="B6" s="1">
        <v>3</v>
      </c>
      <c r="C6" s="2">
        <v>6</v>
      </c>
      <c r="D6" s="3" t="s">
        <v>16</v>
      </c>
      <c r="E6" s="3" t="s">
        <v>17</v>
      </c>
      <c r="F6" s="3" t="s">
        <v>18</v>
      </c>
      <c r="G6" s="3">
        <v>86</v>
      </c>
      <c r="H6" s="3" t="s">
        <v>19</v>
      </c>
      <c r="I6" s="3" t="s">
        <v>4</v>
      </c>
      <c r="J6" s="4">
        <v>1</v>
      </c>
      <c r="K6" s="5">
        <v>0.59959490740740751</v>
      </c>
      <c r="L6" s="5">
        <v>2.3113425925925923E-2</v>
      </c>
      <c r="M6" s="5">
        <v>4.8923611111111112E-2</v>
      </c>
      <c r="N6" s="5">
        <v>7.5324074074074071E-2</v>
      </c>
      <c r="O6" s="5"/>
    </row>
    <row r="7" spans="1:15" ht="15">
      <c r="A7" s="1">
        <v>3</v>
      </c>
      <c r="B7" s="1">
        <v>3</v>
      </c>
      <c r="C7" s="2">
        <v>7</v>
      </c>
      <c r="D7" s="3" t="s">
        <v>20</v>
      </c>
      <c r="E7" s="3" t="s">
        <v>21</v>
      </c>
      <c r="F7" s="3" t="s">
        <v>13</v>
      </c>
      <c r="G7" s="3">
        <v>79</v>
      </c>
      <c r="H7" s="3" t="s">
        <v>3</v>
      </c>
      <c r="I7" s="3" t="s">
        <v>4</v>
      </c>
      <c r="J7" s="4">
        <v>21</v>
      </c>
      <c r="K7" s="5">
        <v>0.59959490740740751</v>
      </c>
      <c r="L7" s="5">
        <v>2.2858796296296294E-2</v>
      </c>
      <c r="M7" s="5">
        <v>4.8587962962962958E-2</v>
      </c>
      <c r="N7" s="5">
        <v>7.7569444444444455E-2</v>
      </c>
      <c r="O7" s="5"/>
    </row>
    <row r="8" spans="1:15" ht="15">
      <c r="A8" s="1">
        <v>3</v>
      </c>
      <c r="B8" s="1">
        <v>3</v>
      </c>
      <c r="C8" s="2">
        <v>8</v>
      </c>
      <c r="D8" s="3" t="s">
        <v>22</v>
      </c>
      <c r="E8" s="3" t="s">
        <v>21</v>
      </c>
      <c r="F8" s="3" t="s">
        <v>18</v>
      </c>
      <c r="G8" s="3">
        <v>86</v>
      </c>
      <c r="H8" s="3" t="s">
        <v>23</v>
      </c>
      <c r="I8" s="3" t="s">
        <v>4</v>
      </c>
      <c r="J8" s="4">
        <v>2</v>
      </c>
      <c r="K8" s="5">
        <v>0.59959490740740751</v>
      </c>
      <c r="L8" s="5">
        <v>2.3877314814814816E-2</v>
      </c>
      <c r="M8" s="5">
        <v>4.9976851851851849E-2</v>
      </c>
      <c r="N8" s="5">
        <v>7.7974537037037037E-2</v>
      </c>
      <c r="O8" s="5"/>
    </row>
    <row r="9" spans="1:15" ht="15">
      <c r="A9" s="1">
        <v>3</v>
      </c>
      <c r="B9" s="1">
        <v>3</v>
      </c>
      <c r="C9" s="2">
        <v>9</v>
      </c>
      <c r="D9" s="3" t="s">
        <v>24</v>
      </c>
      <c r="E9" s="3" t="s">
        <v>25</v>
      </c>
      <c r="F9" s="3" t="s">
        <v>26</v>
      </c>
      <c r="G9" s="3">
        <v>79</v>
      </c>
      <c r="H9" s="3" t="s">
        <v>3</v>
      </c>
      <c r="I9" s="3" t="s">
        <v>4</v>
      </c>
      <c r="J9" s="4">
        <v>20</v>
      </c>
      <c r="K9" s="5">
        <v>0.59959490740740751</v>
      </c>
      <c r="L9" s="5">
        <v>2.4699074074074075E-2</v>
      </c>
      <c r="M9" s="5">
        <v>5.1643518518518519E-2</v>
      </c>
      <c r="N9" s="5">
        <v>7.9988425925925921E-2</v>
      </c>
      <c r="O9" s="5"/>
    </row>
    <row r="10" spans="1:15" ht="15">
      <c r="A10" s="1">
        <v>3</v>
      </c>
      <c r="B10" s="1">
        <v>3</v>
      </c>
      <c r="C10" s="2">
        <v>10</v>
      </c>
      <c r="D10" s="3" t="s">
        <v>27</v>
      </c>
      <c r="E10" s="3" t="s">
        <v>28</v>
      </c>
      <c r="F10" s="3" t="s">
        <v>29</v>
      </c>
      <c r="G10" s="3">
        <v>79</v>
      </c>
      <c r="H10" s="3" t="s">
        <v>3</v>
      </c>
      <c r="I10" s="3" t="s">
        <v>4</v>
      </c>
      <c r="J10" s="4">
        <v>23</v>
      </c>
      <c r="K10" s="5">
        <v>0.59959490740740751</v>
      </c>
      <c r="L10" s="5">
        <v>2.5902777777777782E-2</v>
      </c>
      <c r="M10" s="5">
        <v>5.3182870370370366E-2</v>
      </c>
      <c r="N10" s="5">
        <v>8.2025462962962953E-2</v>
      </c>
      <c r="O10" s="5"/>
    </row>
    <row r="11" spans="1:15" ht="15">
      <c r="A11" s="1">
        <v>3</v>
      </c>
      <c r="B11" s="1">
        <v>3</v>
      </c>
      <c r="C11" s="2">
        <v>11</v>
      </c>
      <c r="D11" s="3" t="s">
        <v>30</v>
      </c>
      <c r="E11" s="3" t="s">
        <v>31</v>
      </c>
      <c r="F11" s="3" t="s">
        <v>2</v>
      </c>
      <c r="G11" s="3">
        <v>79</v>
      </c>
      <c r="H11" s="3" t="s">
        <v>3</v>
      </c>
      <c r="I11" s="3" t="s">
        <v>4</v>
      </c>
      <c r="J11" s="4">
        <v>27</v>
      </c>
      <c r="K11" s="5">
        <v>0.59959490740740751</v>
      </c>
      <c r="L11" s="5">
        <v>2.6041666666666668E-2</v>
      </c>
      <c r="M11" s="5">
        <v>5.4282407407407411E-2</v>
      </c>
      <c r="N11" s="5">
        <v>8.5115740740740728E-2</v>
      </c>
      <c r="O11" s="5"/>
    </row>
    <row r="12" spans="1:15" ht="15">
      <c r="A12" s="1">
        <v>3</v>
      </c>
      <c r="B12" s="1">
        <v>3</v>
      </c>
      <c r="C12" s="2">
        <v>12</v>
      </c>
      <c r="D12" s="3" t="s">
        <v>32</v>
      </c>
      <c r="E12" s="3" t="s">
        <v>8</v>
      </c>
      <c r="F12" s="3" t="s">
        <v>33</v>
      </c>
      <c r="G12" s="3">
        <v>86</v>
      </c>
      <c r="H12" s="3" t="s">
        <v>23</v>
      </c>
      <c r="I12" s="3" t="s">
        <v>4</v>
      </c>
      <c r="J12" s="4">
        <v>8</v>
      </c>
      <c r="K12" s="5">
        <v>0.59959490740740751</v>
      </c>
      <c r="L12" s="5">
        <v>2.8842592592592593E-2</v>
      </c>
      <c r="M12" s="5">
        <v>6.0706018518518513E-2</v>
      </c>
      <c r="N12" s="5">
        <v>9.6805555555555547E-2</v>
      </c>
      <c r="O12" s="5"/>
    </row>
    <row r="13" spans="1:15" ht="15">
      <c r="A13" s="1">
        <v>3</v>
      </c>
      <c r="B13" s="1">
        <v>3</v>
      </c>
      <c r="C13" s="2">
        <v>13</v>
      </c>
      <c r="D13" s="3" t="s">
        <v>34</v>
      </c>
      <c r="E13" s="3" t="s">
        <v>35</v>
      </c>
      <c r="F13" s="3" t="s">
        <v>13</v>
      </c>
      <c r="G13" s="3">
        <v>79</v>
      </c>
      <c r="H13" s="3" t="s">
        <v>3</v>
      </c>
      <c r="I13" s="3" t="s">
        <v>4</v>
      </c>
      <c r="J13" s="4">
        <v>17</v>
      </c>
      <c r="K13" s="5">
        <v>0.59959490740740751</v>
      </c>
      <c r="L13" s="5">
        <v>2.6018518518518521E-2</v>
      </c>
      <c r="M13" s="5">
        <v>5.8078703703703709E-2</v>
      </c>
      <c r="N13" s="5">
        <v>9.8263888888888887E-2</v>
      </c>
      <c r="O13" s="5"/>
    </row>
    <row r="14" spans="1:15" ht="15">
      <c r="A14" s="1">
        <v>3</v>
      </c>
      <c r="B14" s="1">
        <v>2</v>
      </c>
      <c r="C14" s="2">
        <v>14</v>
      </c>
      <c r="D14" s="3" t="s">
        <v>36</v>
      </c>
      <c r="E14" s="3" t="s">
        <v>17</v>
      </c>
      <c r="F14" s="3" t="s">
        <v>18</v>
      </c>
      <c r="G14" s="3">
        <v>86</v>
      </c>
      <c r="H14" s="3" t="s">
        <v>23</v>
      </c>
      <c r="I14" s="3" t="s">
        <v>4</v>
      </c>
      <c r="J14" s="4">
        <v>6</v>
      </c>
      <c r="K14" s="5">
        <v>0.59959490740740751</v>
      </c>
      <c r="L14" s="5">
        <v>3.1817129629629633E-2</v>
      </c>
      <c r="M14" s="5">
        <v>6.6342592592592592E-2</v>
      </c>
      <c r="N14" s="5"/>
      <c r="O14" s="5"/>
    </row>
    <row r="15" spans="1:15" ht="15">
      <c r="A15" s="1">
        <v>3</v>
      </c>
      <c r="B15" s="1">
        <v>2</v>
      </c>
      <c r="C15" s="2">
        <v>15</v>
      </c>
      <c r="D15" s="3" t="s">
        <v>37</v>
      </c>
      <c r="E15" s="3" t="s">
        <v>38</v>
      </c>
      <c r="F15" s="3" t="s">
        <v>39</v>
      </c>
      <c r="G15" s="3">
        <v>86</v>
      </c>
      <c r="H15" s="3" t="s">
        <v>23</v>
      </c>
      <c r="I15" s="3" t="s">
        <v>4</v>
      </c>
      <c r="J15" s="4">
        <v>12</v>
      </c>
      <c r="K15" s="5">
        <v>0.59959490740740751</v>
      </c>
      <c r="L15" s="5">
        <v>2.9629629629629631E-2</v>
      </c>
      <c r="M15" s="5">
        <v>6.8935185185185197E-2</v>
      </c>
      <c r="N15" s="5"/>
      <c r="O15" s="5"/>
    </row>
    <row r="16" spans="1:15" ht="15">
      <c r="A16" s="1">
        <v>3</v>
      </c>
      <c r="B16" s="1">
        <v>3</v>
      </c>
      <c r="C16" s="2">
        <v>1</v>
      </c>
      <c r="D16" s="3" t="s">
        <v>40</v>
      </c>
      <c r="E16" s="3" t="s">
        <v>41</v>
      </c>
      <c r="F16" s="3" t="s">
        <v>42</v>
      </c>
      <c r="G16" s="3">
        <v>86</v>
      </c>
      <c r="H16" s="3" t="s">
        <v>23</v>
      </c>
      <c r="I16" s="3" t="s">
        <v>43</v>
      </c>
      <c r="J16" s="4">
        <v>51</v>
      </c>
      <c r="K16" s="5">
        <v>0.59959490740740751</v>
      </c>
      <c r="L16" s="5">
        <v>2.3148148148148147E-2</v>
      </c>
      <c r="M16" s="5">
        <v>4.7962962962962957E-2</v>
      </c>
      <c r="N16" s="5">
        <v>7.4652777777777776E-2</v>
      </c>
      <c r="O16" s="5"/>
    </row>
    <row r="17" spans="1:15" ht="15">
      <c r="A17" s="1">
        <v>3</v>
      </c>
      <c r="B17" s="1">
        <v>3</v>
      </c>
      <c r="C17" s="2">
        <v>2</v>
      </c>
      <c r="D17" s="3" t="s">
        <v>44</v>
      </c>
      <c r="E17" s="3" t="s">
        <v>45</v>
      </c>
      <c r="F17" s="3" t="s">
        <v>46</v>
      </c>
      <c r="G17" s="3">
        <v>79</v>
      </c>
      <c r="H17" s="3" t="s">
        <v>3</v>
      </c>
      <c r="I17" s="3" t="s">
        <v>43</v>
      </c>
      <c r="J17" s="4">
        <v>61</v>
      </c>
      <c r="K17" s="5">
        <v>0.59959490740740751</v>
      </c>
      <c r="L17" s="5">
        <v>2.5011574074074075E-2</v>
      </c>
      <c r="M17" s="5">
        <v>5.0231481481481474E-2</v>
      </c>
      <c r="N17" s="5">
        <v>7.6180555555555557E-2</v>
      </c>
      <c r="O17" s="5"/>
    </row>
    <row r="18" spans="1:15" ht="15">
      <c r="A18" s="1">
        <v>3</v>
      </c>
      <c r="B18" s="1">
        <v>3</v>
      </c>
      <c r="C18" s="2">
        <v>3</v>
      </c>
      <c r="D18" s="3" t="s">
        <v>5</v>
      </c>
      <c r="E18" s="3" t="s">
        <v>47</v>
      </c>
      <c r="F18" s="3" t="s">
        <v>13</v>
      </c>
      <c r="G18" s="3">
        <v>79</v>
      </c>
      <c r="H18" s="3" t="s">
        <v>3</v>
      </c>
      <c r="I18" s="3" t="s">
        <v>43</v>
      </c>
      <c r="J18" s="4">
        <v>57</v>
      </c>
      <c r="K18" s="5">
        <v>0.59959490740740751</v>
      </c>
      <c r="L18" s="5">
        <v>2.4710648148148148E-2</v>
      </c>
      <c r="M18" s="5">
        <v>5.0347222222222217E-2</v>
      </c>
      <c r="N18" s="5">
        <v>7.6840277777777785E-2</v>
      </c>
      <c r="O18" s="5"/>
    </row>
    <row r="19" spans="1:15" ht="15">
      <c r="A19" s="1">
        <v>3</v>
      </c>
      <c r="B19" s="1">
        <v>3</v>
      </c>
      <c r="C19" s="2">
        <v>4</v>
      </c>
      <c r="D19" s="3" t="s">
        <v>48</v>
      </c>
      <c r="E19" s="3" t="s">
        <v>49</v>
      </c>
      <c r="F19" s="3" t="s">
        <v>50</v>
      </c>
      <c r="G19" s="3">
        <v>86</v>
      </c>
      <c r="H19" s="3" t="s">
        <v>23</v>
      </c>
      <c r="I19" s="3" t="s">
        <v>43</v>
      </c>
      <c r="J19" s="4">
        <v>53</v>
      </c>
      <c r="K19" s="5">
        <v>0.59959490740740751</v>
      </c>
      <c r="L19" s="5">
        <v>2.4675925925925928E-2</v>
      </c>
      <c r="M19" s="5">
        <v>5.1631944444444446E-2</v>
      </c>
      <c r="N19" s="5">
        <v>7.9444444444444443E-2</v>
      </c>
      <c r="O19" s="5"/>
    </row>
    <row r="20" spans="1:15" ht="15">
      <c r="A20" s="1">
        <v>3</v>
      </c>
      <c r="B20" s="1">
        <v>3</v>
      </c>
      <c r="C20" s="2">
        <v>5</v>
      </c>
      <c r="D20" s="3" t="s">
        <v>51</v>
      </c>
      <c r="E20" s="3" t="s">
        <v>52</v>
      </c>
      <c r="F20" s="3" t="s">
        <v>53</v>
      </c>
      <c r="G20" s="3">
        <v>86</v>
      </c>
      <c r="H20" s="3" t="s">
        <v>23</v>
      </c>
      <c r="I20" s="3" t="s">
        <v>43</v>
      </c>
      <c r="J20" s="4">
        <v>54</v>
      </c>
      <c r="K20" s="5">
        <v>0.59959490740740751</v>
      </c>
      <c r="L20" s="5">
        <v>2.5925925925925929E-2</v>
      </c>
      <c r="M20" s="5">
        <v>5.3171296296296286E-2</v>
      </c>
      <c r="N20" s="5">
        <v>8.0439814814814811E-2</v>
      </c>
      <c r="O20" s="5"/>
    </row>
    <row r="21" spans="1:15" ht="15">
      <c r="A21" s="1">
        <v>3</v>
      </c>
      <c r="B21" s="1">
        <v>3</v>
      </c>
      <c r="C21" s="2">
        <v>6</v>
      </c>
      <c r="D21" s="3" t="s">
        <v>54</v>
      </c>
      <c r="E21" s="3" t="s">
        <v>55</v>
      </c>
      <c r="F21" s="3" t="s">
        <v>56</v>
      </c>
      <c r="G21" s="3">
        <v>17</v>
      </c>
      <c r="H21" s="3" t="s">
        <v>3</v>
      </c>
      <c r="I21" s="3" t="s">
        <v>43</v>
      </c>
      <c r="J21" s="4">
        <v>62</v>
      </c>
      <c r="K21" s="5">
        <v>0.59959490740740751</v>
      </c>
      <c r="L21" s="5">
        <v>2.4560185185185185E-2</v>
      </c>
      <c r="M21" s="5">
        <v>5.2581018518518513E-2</v>
      </c>
      <c r="N21" s="5">
        <v>8.2361111111111093E-2</v>
      </c>
      <c r="O21" s="5"/>
    </row>
    <row r="22" spans="1:15" ht="15">
      <c r="A22" s="1">
        <v>3</v>
      </c>
      <c r="B22" s="1">
        <v>3</v>
      </c>
      <c r="C22" s="2">
        <v>7</v>
      </c>
      <c r="D22" s="3" t="s">
        <v>57</v>
      </c>
      <c r="E22" s="3" t="s">
        <v>58</v>
      </c>
      <c r="F22" s="3" t="s">
        <v>59</v>
      </c>
      <c r="G22" s="3">
        <v>86</v>
      </c>
      <c r="H22" s="3" t="s">
        <v>23</v>
      </c>
      <c r="I22" s="3" t="s">
        <v>43</v>
      </c>
      <c r="J22" s="4">
        <v>52</v>
      </c>
      <c r="K22" s="5">
        <v>0.59959490740740751</v>
      </c>
      <c r="L22" s="5">
        <v>2.6226851851851855E-2</v>
      </c>
      <c r="M22" s="5">
        <v>5.4270833333333338E-2</v>
      </c>
      <c r="N22" s="5">
        <v>8.3784722222222219E-2</v>
      </c>
      <c r="O22" s="5"/>
    </row>
    <row r="23" spans="1:15" ht="15">
      <c r="A23" s="1">
        <v>3</v>
      </c>
      <c r="B23" s="1">
        <v>3</v>
      </c>
      <c r="C23" s="2">
        <v>8</v>
      </c>
      <c r="D23" s="3" t="s">
        <v>60</v>
      </c>
      <c r="E23" s="3" t="s">
        <v>61</v>
      </c>
      <c r="F23" s="3" t="s">
        <v>18</v>
      </c>
      <c r="G23" s="3">
        <v>86</v>
      </c>
      <c r="H23" s="3" t="s">
        <v>23</v>
      </c>
      <c r="I23" s="3" t="s">
        <v>43</v>
      </c>
      <c r="J23" s="4">
        <v>50</v>
      </c>
      <c r="K23" s="5">
        <v>0.59959490740740751</v>
      </c>
      <c r="L23" s="5">
        <v>2.8032407407407409E-2</v>
      </c>
      <c r="M23" s="5">
        <v>5.8240740740740746E-2</v>
      </c>
      <c r="N23" s="5">
        <v>8.940972222222221E-2</v>
      </c>
      <c r="O23" s="5"/>
    </row>
    <row r="24" spans="1:15" ht="15">
      <c r="A24" s="1">
        <v>3</v>
      </c>
      <c r="B24" s="1">
        <v>3</v>
      </c>
      <c r="C24" s="2">
        <v>9</v>
      </c>
      <c r="D24" s="3" t="s">
        <v>32</v>
      </c>
      <c r="E24" s="3" t="s">
        <v>62</v>
      </c>
      <c r="F24" s="3" t="s">
        <v>33</v>
      </c>
      <c r="G24" s="3">
        <v>86</v>
      </c>
      <c r="H24" s="3" t="s">
        <v>23</v>
      </c>
      <c r="I24" s="3" t="s">
        <v>43</v>
      </c>
      <c r="J24" s="4">
        <v>55</v>
      </c>
      <c r="K24" s="5">
        <v>0.59959490740740751</v>
      </c>
      <c r="L24" s="5">
        <v>3.1666666666666669E-2</v>
      </c>
      <c r="M24" s="5">
        <v>6.6342592592592592E-2</v>
      </c>
      <c r="N24" s="5">
        <v>0.10559027777777777</v>
      </c>
      <c r="O24" s="5"/>
    </row>
    <row r="25" spans="1:15" ht="15">
      <c r="A25" s="1">
        <v>3</v>
      </c>
      <c r="B25" s="1">
        <v>1</v>
      </c>
      <c r="C25" s="2">
        <v>10</v>
      </c>
      <c r="D25" s="3" t="s">
        <v>63</v>
      </c>
      <c r="E25" s="3" t="s">
        <v>64</v>
      </c>
      <c r="F25" s="3" t="s">
        <v>29</v>
      </c>
      <c r="G25" s="3">
        <v>79</v>
      </c>
      <c r="H25" s="3" t="s">
        <v>19</v>
      </c>
      <c r="I25" s="3" t="s">
        <v>43</v>
      </c>
      <c r="J25" s="4">
        <v>58</v>
      </c>
      <c r="K25" s="5">
        <v>0.59959490740740751</v>
      </c>
      <c r="L25" s="5">
        <v>2.898148148148148E-2</v>
      </c>
      <c r="M25" s="5"/>
      <c r="N25" s="5"/>
      <c r="O25" s="5"/>
    </row>
    <row r="26" spans="1:15" ht="15">
      <c r="A26" s="1">
        <v>3</v>
      </c>
      <c r="B26" s="1">
        <v>0</v>
      </c>
      <c r="C26" s="2"/>
      <c r="D26" s="3" t="s">
        <v>65</v>
      </c>
      <c r="E26" s="3" t="s">
        <v>66</v>
      </c>
      <c r="F26" s="3" t="s">
        <v>18</v>
      </c>
      <c r="G26" s="3">
        <v>86</v>
      </c>
      <c r="H26" s="3" t="s">
        <v>23</v>
      </c>
      <c r="I26" s="3" t="s">
        <v>67</v>
      </c>
      <c r="J26" s="4">
        <v>100</v>
      </c>
      <c r="K26" s="5">
        <v>0.60114583333333338</v>
      </c>
      <c r="L26" s="5"/>
      <c r="M26" s="5"/>
      <c r="N26" s="5"/>
      <c r="O26" s="5"/>
    </row>
    <row r="27" spans="1:15" ht="15">
      <c r="A27" s="1">
        <v>3</v>
      </c>
      <c r="B27" s="1">
        <v>0</v>
      </c>
      <c r="C27" s="2"/>
      <c r="D27" s="3" t="s">
        <v>68</v>
      </c>
      <c r="E27" s="3" t="s">
        <v>69</v>
      </c>
      <c r="F27" s="3" t="s">
        <v>50</v>
      </c>
      <c r="G27" s="3">
        <v>86</v>
      </c>
      <c r="H27" s="3" t="s">
        <v>23</v>
      </c>
      <c r="I27" s="3" t="s">
        <v>67</v>
      </c>
      <c r="J27" s="4">
        <v>101</v>
      </c>
      <c r="K27" s="5">
        <v>0.60114583333333338</v>
      </c>
      <c r="L27" s="5"/>
      <c r="M27" s="5"/>
      <c r="N27" s="5"/>
      <c r="O27" s="5"/>
    </row>
    <row r="28" spans="1:15" ht="15">
      <c r="A28" s="1">
        <v>3</v>
      </c>
      <c r="B28" s="1">
        <v>3</v>
      </c>
      <c r="C28" s="2">
        <v>26</v>
      </c>
      <c r="D28" s="3" t="s">
        <v>70</v>
      </c>
      <c r="E28" s="3" t="s">
        <v>71</v>
      </c>
      <c r="F28" s="3" t="s">
        <v>50</v>
      </c>
      <c r="G28" s="3">
        <v>86</v>
      </c>
      <c r="H28" s="3" t="s">
        <v>23</v>
      </c>
      <c r="I28" s="3" t="s">
        <v>72</v>
      </c>
      <c r="J28" s="4">
        <v>150</v>
      </c>
      <c r="K28" s="5">
        <v>0.60114583333333338</v>
      </c>
      <c r="L28" s="5">
        <v>3.0231481481481484E-2</v>
      </c>
      <c r="M28" s="5">
        <v>6.0057870370370366E-2</v>
      </c>
      <c r="N28" s="5">
        <v>8.9085648148148136E-2</v>
      </c>
      <c r="O28" s="5"/>
    </row>
    <row r="29" spans="1:15" ht="15">
      <c r="A29" s="1">
        <v>3</v>
      </c>
      <c r="B29" s="1">
        <v>3</v>
      </c>
      <c r="C29" s="2">
        <v>27</v>
      </c>
      <c r="D29" s="3" t="s">
        <v>73</v>
      </c>
      <c r="E29" s="3" t="s">
        <v>74</v>
      </c>
      <c r="F29" s="3" t="s">
        <v>26</v>
      </c>
      <c r="G29" s="3">
        <v>79</v>
      </c>
      <c r="H29" s="3" t="s">
        <v>3</v>
      </c>
      <c r="I29" s="3" t="s">
        <v>72</v>
      </c>
      <c r="J29" s="4">
        <v>153</v>
      </c>
      <c r="K29" s="5">
        <v>0.60114583333333338</v>
      </c>
      <c r="L29" s="5">
        <v>3.0381944444444448E-2</v>
      </c>
      <c r="M29" s="5">
        <v>6.159722222222222E-2</v>
      </c>
      <c r="N29" s="5">
        <v>9.5902777777777767E-2</v>
      </c>
      <c r="O29" s="5"/>
    </row>
    <row r="30" spans="1:15" ht="15">
      <c r="A30" s="1">
        <v>3</v>
      </c>
      <c r="B30" s="1">
        <v>2</v>
      </c>
      <c r="C30" s="2">
        <v>28</v>
      </c>
      <c r="D30" s="3" t="s">
        <v>75</v>
      </c>
      <c r="E30" s="3" t="s">
        <v>76</v>
      </c>
      <c r="F30" s="3" t="s">
        <v>77</v>
      </c>
      <c r="G30" s="3">
        <v>16</v>
      </c>
      <c r="H30" s="3" t="s">
        <v>3</v>
      </c>
      <c r="I30" s="3" t="s">
        <v>72</v>
      </c>
      <c r="J30" s="4">
        <v>152</v>
      </c>
      <c r="K30" s="5">
        <v>0.60114583333333338</v>
      </c>
      <c r="L30" s="5">
        <v>5.0115740740740738E-2</v>
      </c>
      <c r="M30" s="5">
        <v>0.10616898148148146</v>
      </c>
      <c r="N30" s="5"/>
      <c r="O30" s="5"/>
    </row>
    <row r="31" spans="1:15" ht="15">
      <c r="A31" s="1">
        <v>3</v>
      </c>
      <c r="B31" s="1">
        <v>3</v>
      </c>
      <c r="C31" s="2">
        <v>29</v>
      </c>
      <c r="D31" s="3" t="s">
        <v>78</v>
      </c>
      <c r="E31" s="3" t="s">
        <v>79</v>
      </c>
      <c r="F31" s="3" t="s">
        <v>18</v>
      </c>
      <c r="G31" s="3">
        <v>86</v>
      </c>
      <c r="H31" s="3" t="s">
        <v>23</v>
      </c>
      <c r="I31" s="3" t="s">
        <v>80</v>
      </c>
      <c r="J31" s="4">
        <v>200</v>
      </c>
      <c r="K31" s="5">
        <v>0.60293981481481485</v>
      </c>
      <c r="L31" s="5">
        <v>2.6909722222222224E-2</v>
      </c>
      <c r="M31" s="5">
        <v>5.6701388888888885E-2</v>
      </c>
      <c r="N31" s="5">
        <v>8.8217592592592584E-2</v>
      </c>
      <c r="O31" s="5"/>
    </row>
    <row r="32" spans="1:15" ht="15">
      <c r="A32" s="1">
        <v>3</v>
      </c>
      <c r="B32" s="1">
        <v>3</v>
      </c>
      <c r="C32" s="2">
        <v>30</v>
      </c>
      <c r="D32" s="3" t="s">
        <v>81</v>
      </c>
      <c r="E32" s="3" t="s">
        <v>82</v>
      </c>
      <c r="F32" s="3" t="s">
        <v>83</v>
      </c>
      <c r="G32" s="3">
        <v>17</v>
      </c>
      <c r="H32" s="3" t="s">
        <v>84</v>
      </c>
      <c r="I32" s="3" t="s">
        <v>80</v>
      </c>
      <c r="J32" s="4">
        <v>204</v>
      </c>
      <c r="K32" s="5">
        <v>0.60293981481481485</v>
      </c>
      <c r="L32" s="5">
        <v>2.9641203703703704E-2</v>
      </c>
      <c r="M32" s="5">
        <v>5.9456018518518519E-2</v>
      </c>
      <c r="N32" s="5">
        <v>9.375E-2</v>
      </c>
      <c r="O32" s="5"/>
    </row>
    <row r="33" spans="1:15" ht="15">
      <c r="A33" s="1">
        <v>3</v>
      </c>
      <c r="B33" s="1">
        <v>3</v>
      </c>
      <c r="C33" s="2">
        <v>31</v>
      </c>
      <c r="D33" s="3" t="s">
        <v>30</v>
      </c>
      <c r="E33" s="3" t="s">
        <v>85</v>
      </c>
      <c r="F33" s="3" t="s">
        <v>2</v>
      </c>
      <c r="G33" s="3">
        <v>79</v>
      </c>
      <c r="H33" s="3" t="s">
        <v>3</v>
      </c>
      <c r="I33" s="3" t="s">
        <v>80</v>
      </c>
      <c r="J33" s="4">
        <v>203</v>
      </c>
      <c r="K33" s="5">
        <v>0.60293981481481485</v>
      </c>
      <c r="L33" s="5">
        <v>3.2118055555555559E-2</v>
      </c>
      <c r="M33" s="5">
        <v>6.7349537037037041E-2</v>
      </c>
      <c r="N33" s="5">
        <v>0.10304398148148147</v>
      </c>
      <c r="O33" s="5"/>
    </row>
    <row r="34" spans="1:15" ht="15">
      <c r="A34" s="1">
        <v>3</v>
      </c>
      <c r="B34" s="1">
        <v>3</v>
      </c>
      <c r="C34" s="2">
        <v>32</v>
      </c>
      <c r="D34" s="3" t="s">
        <v>86</v>
      </c>
      <c r="E34" s="3" t="s">
        <v>87</v>
      </c>
      <c r="F34" s="3" t="s">
        <v>2</v>
      </c>
      <c r="G34" s="3">
        <v>79</v>
      </c>
      <c r="H34" s="3" t="s">
        <v>3</v>
      </c>
      <c r="I34" s="3" t="s">
        <v>80</v>
      </c>
      <c r="J34" s="4">
        <v>201</v>
      </c>
      <c r="K34" s="5">
        <v>0.60293981481481485</v>
      </c>
      <c r="L34" s="5">
        <v>3.2824074074074075E-2</v>
      </c>
      <c r="M34" s="5">
        <v>6.8865740740740741E-2</v>
      </c>
      <c r="N34" s="5">
        <v>0.10931712962962963</v>
      </c>
      <c r="O34" s="5"/>
    </row>
    <row r="35" spans="1:15" ht="15">
      <c r="A35" s="1">
        <v>3</v>
      </c>
      <c r="B35" s="1">
        <v>2</v>
      </c>
      <c r="C35" s="2">
        <v>33</v>
      </c>
      <c r="D35" s="3" t="s">
        <v>88</v>
      </c>
      <c r="E35" s="3" t="s">
        <v>89</v>
      </c>
      <c r="F35" s="3" t="s">
        <v>13</v>
      </c>
      <c r="G35" s="3">
        <v>79</v>
      </c>
      <c r="H35" s="3" t="s">
        <v>3</v>
      </c>
      <c r="I35" s="3" t="s">
        <v>80</v>
      </c>
      <c r="J35" s="4">
        <v>202</v>
      </c>
      <c r="K35" s="5">
        <v>0.60293981481481485</v>
      </c>
      <c r="L35" s="5">
        <v>3.4004629629629628E-2</v>
      </c>
      <c r="M35" s="5">
        <v>8.8229166666666664E-2</v>
      </c>
      <c r="N35" s="5"/>
      <c r="O35" s="5"/>
    </row>
    <row r="36" spans="1:15" ht="15">
      <c r="A36" s="1">
        <v>3</v>
      </c>
      <c r="B36" s="1">
        <v>3</v>
      </c>
      <c r="C36" s="2">
        <v>34</v>
      </c>
      <c r="D36" s="3" t="s">
        <v>90</v>
      </c>
      <c r="E36" s="3" t="s">
        <v>91</v>
      </c>
      <c r="F36" s="3" t="s">
        <v>92</v>
      </c>
      <c r="G36" s="3">
        <v>86</v>
      </c>
      <c r="H36" s="3" t="s">
        <v>23</v>
      </c>
      <c r="I36" s="3" t="s">
        <v>93</v>
      </c>
      <c r="J36" s="4">
        <v>251</v>
      </c>
      <c r="K36" s="5">
        <v>0.60293981481481485</v>
      </c>
      <c r="L36" s="5">
        <v>2.990740740740741E-2</v>
      </c>
      <c r="M36" s="5">
        <v>6.1400462962962962E-2</v>
      </c>
      <c r="N36" s="5">
        <v>9.5069444444444443E-2</v>
      </c>
      <c r="O36" s="5"/>
    </row>
    <row r="37" spans="1:15" ht="15">
      <c r="A37" s="1">
        <v>3</v>
      </c>
      <c r="B37" s="1">
        <v>3</v>
      </c>
      <c r="C37" s="2"/>
      <c r="D37" s="3" t="s">
        <v>14</v>
      </c>
      <c r="E37" s="3" t="s">
        <v>94</v>
      </c>
      <c r="F37" s="3" t="s">
        <v>2</v>
      </c>
      <c r="G37" s="3">
        <v>79</v>
      </c>
      <c r="H37" s="3" t="s">
        <v>19</v>
      </c>
      <c r="I37" s="3" t="s">
        <v>95</v>
      </c>
      <c r="J37" s="4">
        <v>300</v>
      </c>
      <c r="K37" s="5"/>
      <c r="L37" s="5">
        <v>3.9004629629629632E-2</v>
      </c>
      <c r="M37" s="5">
        <v>8.8530092592592591E-2</v>
      </c>
      <c r="N37" s="5" t="s">
        <v>96</v>
      </c>
      <c r="O37" s="5"/>
    </row>
    <row r="38" spans="1:15" ht="15">
      <c r="A38" s="1">
        <v>3</v>
      </c>
      <c r="B38" s="1">
        <v>3</v>
      </c>
      <c r="C38" s="2">
        <v>1</v>
      </c>
      <c r="D38" s="3" t="s">
        <v>97</v>
      </c>
      <c r="E38" s="3" t="s">
        <v>98</v>
      </c>
      <c r="F38" s="3" t="s">
        <v>39</v>
      </c>
      <c r="G38" s="3">
        <v>86</v>
      </c>
      <c r="H38" s="3" t="s">
        <v>23</v>
      </c>
      <c r="I38" s="3" t="s">
        <v>99</v>
      </c>
      <c r="J38" s="4">
        <v>352</v>
      </c>
      <c r="K38" s="5">
        <v>0.60293981481481485</v>
      </c>
      <c r="L38" s="5">
        <v>2.5462962962962965E-2</v>
      </c>
      <c r="M38" s="5">
        <v>5.1168981481481482E-2</v>
      </c>
      <c r="N38" s="5">
        <v>7.7280092592592595E-2</v>
      </c>
      <c r="O38" s="5"/>
    </row>
    <row r="39" spans="1:15" ht="15">
      <c r="A39" s="1">
        <v>3</v>
      </c>
      <c r="B39" s="1">
        <v>3</v>
      </c>
      <c r="C39" s="2">
        <v>2</v>
      </c>
      <c r="D39" s="3" t="s">
        <v>100</v>
      </c>
      <c r="E39" s="3" t="s">
        <v>101</v>
      </c>
      <c r="F39" s="3" t="s">
        <v>18</v>
      </c>
      <c r="G39" s="3">
        <v>86</v>
      </c>
      <c r="H39" s="3" t="s">
        <v>23</v>
      </c>
      <c r="I39" s="3" t="s">
        <v>99</v>
      </c>
      <c r="J39" s="4">
        <v>350</v>
      </c>
      <c r="K39" s="5">
        <v>0.60293981481481485</v>
      </c>
      <c r="L39" s="5">
        <v>3.0567129629629628E-2</v>
      </c>
      <c r="M39" s="5">
        <v>6.4583333333333326E-2</v>
      </c>
      <c r="N39" s="5">
        <v>0.10055555555555555</v>
      </c>
      <c r="O39" s="5"/>
    </row>
    <row r="40" spans="1:15" ht="15">
      <c r="A40" s="1">
        <v>3</v>
      </c>
      <c r="B40" s="1">
        <v>1</v>
      </c>
      <c r="C40" s="2"/>
      <c r="D40" s="3" t="s">
        <v>97</v>
      </c>
      <c r="E40" s="3" t="s">
        <v>102</v>
      </c>
      <c r="F40" s="3" t="s">
        <v>39</v>
      </c>
      <c r="G40" s="3">
        <v>86</v>
      </c>
      <c r="H40" s="3" t="s">
        <v>23</v>
      </c>
      <c r="I40" s="3" t="s">
        <v>99</v>
      </c>
      <c r="J40" s="4">
        <v>351</v>
      </c>
      <c r="K40" s="5"/>
      <c r="L40" s="5" t="s">
        <v>96</v>
      </c>
      <c r="M40" s="5"/>
      <c r="N40" s="5"/>
      <c r="O40" s="5"/>
    </row>
    <row r="41" spans="1:15" ht="15">
      <c r="A41" s="1">
        <v>4</v>
      </c>
      <c r="B41" s="1">
        <v>4</v>
      </c>
      <c r="C41" s="2">
        <v>1</v>
      </c>
      <c r="D41" s="3" t="s">
        <v>103</v>
      </c>
      <c r="E41" s="3" t="s">
        <v>104</v>
      </c>
      <c r="F41" s="3" t="s">
        <v>92</v>
      </c>
      <c r="G41" s="3">
        <v>86</v>
      </c>
      <c r="H41" s="3" t="s">
        <v>23</v>
      </c>
      <c r="I41" s="3" t="s">
        <v>105</v>
      </c>
      <c r="J41" s="4">
        <v>405</v>
      </c>
      <c r="K41" s="5">
        <v>0.59078703703703705</v>
      </c>
      <c r="L41" s="5">
        <v>1.9722222222222221E-2</v>
      </c>
      <c r="M41" s="5">
        <v>4.1122685185185186E-2</v>
      </c>
      <c r="N41" s="5">
        <v>6.3657407407407399E-2</v>
      </c>
      <c r="O41" s="5">
        <v>8.7384259259259259E-2</v>
      </c>
    </row>
    <row r="42" spans="1:15" ht="15">
      <c r="A42" s="1">
        <v>4</v>
      </c>
      <c r="B42" s="1">
        <v>4</v>
      </c>
      <c r="C42" s="2">
        <v>2</v>
      </c>
      <c r="D42" s="3" t="s">
        <v>106</v>
      </c>
      <c r="E42" s="3" t="s">
        <v>107</v>
      </c>
      <c r="F42" s="3" t="s">
        <v>2</v>
      </c>
      <c r="G42" s="3">
        <v>79</v>
      </c>
      <c r="H42" s="3" t="s">
        <v>3</v>
      </c>
      <c r="I42" s="3" t="s">
        <v>105</v>
      </c>
      <c r="J42" s="4">
        <v>412</v>
      </c>
      <c r="K42" s="5">
        <v>0.59078703703703705</v>
      </c>
      <c r="L42" s="5">
        <v>2.1111111111111108E-2</v>
      </c>
      <c r="M42" s="5">
        <v>4.3564814814814813E-2</v>
      </c>
      <c r="N42" s="5">
        <v>6.7210648148148144E-2</v>
      </c>
      <c r="O42" s="5">
        <v>9.2511574074074066E-2</v>
      </c>
    </row>
    <row r="43" spans="1:15" ht="15">
      <c r="A43" s="1">
        <v>4</v>
      </c>
      <c r="B43" s="1">
        <v>4</v>
      </c>
      <c r="C43" s="2">
        <v>3</v>
      </c>
      <c r="D43" s="3" t="s">
        <v>108</v>
      </c>
      <c r="E43" s="3" t="s">
        <v>109</v>
      </c>
      <c r="F43" s="3" t="s">
        <v>110</v>
      </c>
      <c r="G43" s="3">
        <v>92</v>
      </c>
      <c r="H43" s="3" t="s">
        <v>10</v>
      </c>
      <c r="I43" s="3" t="s">
        <v>105</v>
      </c>
      <c r="J43" s="4">
        <v>409</v>
      </c>
      <c r="K43" s="5">
        <v>0.59078703703703705</v>
      </c>
      <c r="L43" s="5">
        <v>2.8344907407407409E-2</v>
      </c>
      <c r="M43" s="5">
        <v>5.1134259259259261E-2</v>
      </c>
      <c r="N43" s="5">
        <v>7.464120370370371E-2</v>
      </c>
      <c r="O43" s="5">
        <v>9.8136574074074071E-2</v>
      </c>
    </row>
    <row r="44" spans="1:15" ht="15">
      <c r="A44" s="1">
        <v>4</v>
      </c>
      <c r="B44" s="1">
        <v>4</v>
      </c>
      <c r="C44" s="2">
        <v>4</v>
      </c>
      <c r="D44" s="3" t="s">
        <v>111</v>
      </c>
      <c r="E44" s="3" t="s">
        <v>112</v>
      </c>
      <c r="F44" s="3" t="s">
        <v>39</v>
      </c>
      <c r="G44" s="3">
        <v>86</v>
      </c>
      <c r="H44" s="3" t="s">
        <v>23</v>
      </c>
      <c r="I44" s="3" t="s">
        <v>105</v>
      </c>
      <c r="J44" s="4">
        <v>408</v>
      </c>
      <c r="K44" s="5">
        <v>0.59078703703703705</v>
      </c>
      <c r="L44" s="5">
        <v>2.2372685185185183E-2</v>
      </c>
      <c r="M44" s="5">
        <v>4.6493055555555551E-2</v>
      </c>
      <c r="N44" s="5">
        <v>7.2013888888888891E-2</v>
      </c>
      <c r="O44" s="5">
        <v>9.8599537037037041E-2</v>
      </c>
    </row>
    <row r="45" spans="1:15" ht="15">
      <c r="A45" s="1">
        <v>4</v>
      </c>
      <c r="B45" s="1">
        <v>4</v>
      </c>
      <c r="C45" s="2">
        <v>5</v>
      </c>
      <c r="D45" s="3" t="s">
        <v>113</v>
      </c>
      <c r="E45" s="3" t="s">
        <v>114</v>
      </c>
      <c r="F45" s="3" t="s">
        <v>56</v>
      </c>
      <c r="G45" s="3">
        <v>17</v>
      </c>
      <c r="H45" s="3" t="s">
        <v>3</v>
      </c>
      <c r="I45" s="3" t="s">
        <v>105</v>
      </c>
      <c r="J45" s="4">
        <v>419</v>
      </c>
      <c r="K45" s="5">
        <v>0.59078703703703705</v>
      </c>
      <c r="L45" s="5">
        <v>2.2384259259259257E-2</v>
      </c>
      <c r="M45" s="5">
        <v>4.6678240740740742E-2</v>
      </c>
      <c r="N45" s="5">
        <v>7.2523148148148142E-2</v>
      </c>
      <c r="O45" s="5">
        <v>9.9537037037037035E-2</v>
      </c>
    </row>
    <row r="46" spans="1:15" ht="15">
      <c r="A46" s="1">
        <v>4</v>
      </c>
      <c r="B46" s="1">
        <v>4</v>
      </c>
      <c r="C46" s="2">
        <v>6</v>
      </c>
      <c r="D46" s="3" t="s">
        <v>115</v>
      </c>
      <c r="E46" s="3" t="s">
        <v>116</v>
      </c>
      <c r="F46" s="3" t="s">
        <v>29</v>
      </c>
      <c r="G46" s="3">
        <v>79</v>
      </c>
      <c r="H46" s="3" t="s">
        <v>3</v>
      </c>
      <c r="I46" s="3" t="s">
        <v>105</v>
      </c>
      <c r="J46" s="4">
        <v>415</v>
      </c>
      <c r="K46" s="5">
        <v>0.59078703703703705</v>
      </c>
      <c r="L46" s="5">
        <v>2.1354166666666667E-2</v>
      </c>
      <c r="M46" s="5">
        <v>4.8437499999999994E-2</v>
      </c>
      <c r="N46" s="5">
        <v>7.333333333333332E-2</v>
      </c>
      <c r="O46" s="5">
        <v>0.10206018518518518</v>
      </c>
    </row>
    <row r="47" spans="1:15" ht="15">
      <c r="A47" s="1">
        <v>4</v>
      </c>
      <c r="B47" s="1">
        <v>4</v>
      </c>
      <c r="C47" s="2">
        <v>7</v>
      </c>
      <c r="D47" s="3" t="s">
        <v>117</v>
      </c>
      <c r="E47" s="3" t="s">
        <v>118</v>
      </c>
      <c r="F47" s="3" t="s">
        <v>18</v>
      </c>
      <c r="G47" s="3">
        <v>86</v>
      </c>
      <c r="H47" s="3" t="s">
        <v>23</v>
      </c>
      <c r="I47" s="3" t="s">
        <v>105</v>
      </c>
      <c r="J47" s="4">
        <v>403</v>
      </c>
      <c r="K47" s="5">
        <v>0.59078703703703705</v>
      </c>
      <c r="L47" s="5">
        <v>2.2870370370370367E-2</v>
      </c>
      <c r="M47" s="5">
        <v>4.880787037037037E-2</v>
      </c>
      <c r="N47" s="5">
        <v>7.5393518518518512E-2</v>
      </c>
      <c r="O47" s="5">
        <v>0.10491898148148147</v>
      </c>
    </row>
    <row r="48" spans="1:15" ht="15">
      <c r="A48" s="1">
        <v>4</v>
      </c>
      <c r="B48" s="1">
        <v>4</v>
      </c>
      <c r="C48" s="2">
        <v>8</v>
      </c>
      <c r="D48" s="3" t="s">
        <v>119</v>
      </c>
      <c r="E48" s="3" t="s">
        <v>120</v>
      </c>
      <c r="F48" s="3" t="s">
        <v>77</v>
      </c>
      <c r="G48" s="3">
        <v>16</v>
      </c>
      <c r="H48" s="3" t="s">
        <v>3</v>
      </c>
      <c r="I48" s="3" t="s">
        <v>105</v>
      </c>
      <c r="J48" s="4">
        <v>414</v>
      </c>
      <c r="K48" s="5">
        <v>0.59078703703703705</v>
      </c>
      <c r="L48" s="5">
        <v>2.2881944444444441E-2</v>
      </c>
      <c r="M48" s="5">
        <v>4.825231481481481E-2</v>
      </c>
      <c r="N48" s="5">
        <v>7.4571759259259254E-2</v>
      </c>
      <c r="O48" s="5">
        <v>0.10656249999999999</v>
      </c>
    </row>
    <row r="49" spans="1:15" ht="15">
      <c r="A49" s="1">
        <v>4</v>
      </c>
      <c r="B49" s="1">
        <v>4</v>
      </c>
      <c r="C49" s="2">
        <v>9</v>
      </c>
      <c r="D49" s="3" t="s">
        <v>121</v>
      </c>
      <c r="E49" s="3" t="s">
        <v>104</v>
      </c>
      <c r="F49" s="3" t="s">
        <v>122</v>
      </c>
      <c r="G49" s="3">
        <v>79</v>
      </c>
      <c r="H49" s="3" t="s">
        <v>3</v>
      </c>
      <c r="I49" s="3" t="s">
        <v>105</v>
      </c>
      <c r="J49" s="4">
        <v>413</v>
      </c>
      <c r="K49" s="5">
        <v>0.59078703703703705</v>
      </c>
      <c r="L49" s="5">
        <v>2.5775462962962965E-2</v>
      </c>
      <c r="M49" s="5">
        <v>5.3124999999999992E-2</v>
      </c>
      <c r="N49" s="5">
        <v>8.2094907407407394E-2</v>
      </c>
      <c r="O49" s="5">
        <v>0.11201388888888889</v>
      </c>
    </row>
    <row r="50" spans="1:15" ht="15">
      <c r="A50" s="1">
        <v>4</v>
      </c>
      <c r="B50" s="1">
        <v>4</v>
      </c>
      <c r="C50" s="2">
        <v>10</v>
      </c>
      <c r="D50" s="3" t="s">
        <v>123</v>
      </c>
      <c r="E50" s="3" t="s">
        <v>107</v>
      </c>
      <c r="F50" s="3" t="s">
        <v>124</v>
      </c>
      <c r="G50" s="3">
        <v>86</v>
      </c>
      <c r="H50" s="3" t="s">
        <v>19</v>
      </c>
      <c r="I50" s="3" t="s">
        <v>105</v>
      </c>
      <c r="J50" s="4">
        <v>406</v>
      </c>
      <c r="K50" s="5">
        <v>0.59078703703703705</v>
      </c>
      <c r="L50" s="5">
        <v>2.4456018518518519E-2</v>
      </c>
      <c r="M50" s="5">
        <v>5.2835648148148139E-2</v>
      </c>
      <c r="N50" s="5">
        <v>8.3657407407407403E-2</v>
      </c>
      <c r="O50" s="5">
        <v>0.11555555555555556</v>
      </c>
    </row>
    <row r="51" spans="1:15" ht="15">
      <c r="A51" s="1">
        <v>4</v>
      </c>
      <c r="B51" s="1">
        <v>4</v>
      </c>
      <c r="C51" s="2">
        <v>11</v>
      </c>
      <c r="D51" s="3" t="s">
        <v>125</v>
      </c>
      <c r="E51" s="3" t="s">
        <v>126</v>
      </c>
      <c r="F51" s="3" t="s">
        <v>13</v>
      </c>
      <c r="G51" s="3">
        <v>79</v>
      </c>
      <c r="H51" s="3" t="s">
        <v>3</v>
      </c>
      <c r="I51" s="3" t="s">
        <v>105</v>
      </c>
      <c r="J51" s="4">
        <v>411</v>
      </c>
      <c r="K51" s="5">
        <v>0.59078703703703705</v>
      </c>
      <c r="L51" s="5">
        <v>2.5462962962962965E-2</v>
      </c>
      <c r="M51" s="5">
        <v>5.3773148148148146E-2</v>
      </c>
      <c r="N51" s="5">
        <v>8.3449074074074064E-2</v>
      </c>
      <c r="O51" s="5">
        <v>0.1175925925925926</v>
      </c>
    </row>
    <row r="52" spans="1:15" ht="15">
      <c r="A52" s="1">
        <v>4</v>
      </c>
      <c r="B52" s="1">
        <v>4</v>
      </c>
      <c r="C52" s="2">
        <v>12</v>
      </c>
      <c r="D52" s="3" t="s">
        <v>27</v>
      </c>
      <c r="E52" s="3" t="s">
        <v>114</v>
      </c>
      <c r="F52" s="3" t="s">
        <v>29</v>
      </c>
      <c r="G52" s="3">
        <v>79</v>
      </c>
      <c r="H52" s="3" t="s">
        <v>3</v>
      </c>
      <c r="I52" s="3" t="s">
        <v>105</v>
      </c>
      <c r="J52" s="4">
        <v>416</v>
      </c>
      <c r="K52" s="5">
        <v>0.59078703703703705</v>
      </c>
      <c r="L52" s="5">
        <v>2.3645833333333335E-2</v>
      </c>
      <c r="M52" s="5">
        <v>5.0219907407407401E-2</v>
      </c>
      <c r="N52" s="5">
        <v>8.0034722222222215E-2</v>
      </c>
      <c r="O52" s="5">
        <v>0.11760416666666666</v>
      </c>
    </row>
    <row r="53" spans="1:15" ht="15">
      <c r="A53" s="1">
        <v>4</v>
      </c>
      <c r="B53" s="1">
        <v>4</v>
      </c>
      <c r="C53" s="2"/>
      <c r="D53" s="3" t="s">
        <v>127</v>
      </c>
      <c r="E53" s="3" t="s">
        <v>128</v>
      </c>
      <c r="F53" s="3" t="s">
        <v>50</v>
      </c>
      <c r="G53" s="3">
        <v>86</v>
      </c>
      <c r="H53" s="3" t="s">
        <v>23</v>
      </c>
      <c r="I53" s="3" t="s">
        <v>105</v>
      </c>
      <c r="J53" s="4">
        <v>407</v>
      </c>
      <c r="K53" s="5"/>
      <c r="L53" s="5">
        <v>2.3506944444444441E-2</v>
      </c>
      <c r="M53" s="5">
        <v>6.3831018518518509E-2</v>
      </c>
      <c r="N53" s="5">
        <v>7.7013888888888896E-2</v>
      </c>
      <c r="O53" s="5" t="s">
        <v>96</v>
      </c>
    </row>
    <row r="54" spans="1:15" ht="15">
      <c r="A54" s="1">
        <v>4</v>
      </c>
      <c r="B54" s="1">
        <v>3</v>
      </c>
      <c r="C54" s="2">
        <v>13</v>
      </c>
      <c r="D54" s="3" t="s">
        <v>5</v>
      </c>
      <c r="E54" s="3" t="s">
        <v>120</v>
      </c>
      <c r="F54" s="3" t="s">
        <v>29</v>
      </c>
      <c r="G54" s="3">
        <v>79</v>
      </c>
      <c r="H54" s="3" t="s">
        <v>3</v>
      </c>
      <c r="I54" s="3" t="s">
        <v>105</v>
      </c>
      <c r="J54" s="4">
        <v>410</v>
      </c>
      <c r="K54" s="5">
        <v>0.59078703703703705</v>
      </c>
      <c r="L54" s="5">
        <v>2.4004629629629633E-2</v>
      </c>
      <c r="M54" s="5">
        <v>5.0277777777777775E-2</v>
      </c>
      <c r="N54" s="5">
        <v>8.3634259259259255E-2</v>
      </c>
      <c r="O54" s="5"/>
    </row>
    <row r="55" spans="1:15" ht="15">
      <c r="A55" s="1">
        <v>4</v>
      </c>
      <c r="B55" s="1">
        <v>3</v>
      </c>
      <c r="C55" s="2">
        <v>14</v>
      </c>
      <c r="D55" s="3" t="s">
        <v>129</v>
      </c>
      <c r="E55" s="3" t="s">
        <v>120</v>
      </c>
      <c r="F55" s="3" t="s">
        <v>29</v>
      </c>
      <c r="G55" s="3">
        <v>79</v>
      </c>
      <c r="H55" s="3" t="s">
        <v>3</v>
      </c>
      <c r="I55" s="3" t="s">
        <v>105</v>
      </c>
      <c r="J55" s="4">
        <v>418</v>
      </c>
      <c r="K55" s="5">
        <v>0.59078703703703705</v>
      </c>
      <c r="L55" s="5">
        <v>2.5439814814814818E-2</v>
      </c>
      <c r="M55" s="5">
        <v>5.7499999999999996E-2</v>
      </c>
      <c r="N55" s="5">
        <v>9.0567129629629622E-2</v>
      </c>
      <c r="O55" s="5"/>
    </row>
    <row r="56" spans="1:15" ht="15">
      <c r="A56" s="1">
        <v>4</v>
      </c>
      <c r="B56" s="1">
        <v>4</v>
      </c>
      <c r="C56" s="2">
        <v>1</v>
      </c>
      <c r="D56" s="3" t="s">
        <v>130</v>
      </c>
      <c r="E56" s="3" t="s">
        <v>131</v>
      </c>
      <c r="F56" s="3" t="s">
        <v>2</v>
      </c>
      <c r="G56" s="3">
        <v>79</v>
      </c>
      <c r="H56" s="3" t="s">
        <v>3</v>
      </c>
      <c r="I56" s="3" t="s">
        <v>132</v>
      </c>
      <c r="J56" s="4">
        <v>463</v>
      </c>
      <c r="K56" s="5">
        <v>0.59340277777777783</v>
      </c>
      <c r="L56" s="5">
        <v>2.0972222222222222E-2</v>
      </c>
      <c r="M56" s="5">
        <v>4.3449074074074071E-2</v>
      </c>
      <c r="N56" s="5">
        <v>6.7499999999999991E-2</v>
      </c>
      <c r="O56" s="5">
        <v>9.2442129629629624E-2</v>
      </c>
    </row>
    <row r="57" spans="1:15" ht="15">
      <c r="A57" s="1">
        <v>4</v>
      </c>
      <c r="B57" s="1">
        <v>4</v>
      </c>
      <c r="C57" s="2">
        <v>2</v>
      </c>
      <c r="D57" s="3" t="s">
        <v>133</v>
      </c>
      <c r="E57" s="3" t="s">
        <v>134</v>
      </c>
      <c r="F57" s="3" t="s">
        <v>26</v>
      </c>
      <c r="G57" s="3">
        <v>79</v>
      </c>
      <c r="H57" s="3" t="s">
        <v>3</v>
      </c>
      <c r="I57" s="3" t="s">
        <v>132</v>
      </c>
      <c r="J57" s="4">
        <v>459</v>
      </c>
      <c r="K57" s="5">
        <v>0.59340277777777783</v>
      </c>
      <c r="L57" s="5">
        <v>2.2199074074074072E-2</v>
      </c>
      <c r="M57" s="5">
        <v>4.6261574074074073E-2</v>
      </c>
      <c r="N57" s="5">
        <v>6.9895833333333338E-2</v>
      </c>
      <c r="O57" s="5">
        <v>9.4872685185185185E-2</v>
      </c>
    </row>
    <row r="58" spans="1:15" ht="15">
      <c r="A58" s="1">
        <v>4</v>
      </c>
      <c r="B58" s="1">
        <v>4</v>
      </c>
      <c r="C58" s="2">
        <v>3</v>
      </c>
      <c r="D58" s="3" t="s">
        <v>108</v>
      </c>
      <c r="E58" s="3" t="s">
        <v>135</v>
      </c>
      <c r="F58" s="3" t="s">
        <v>136</v>
      </c>
      <c r="G58" s="3">
        <v>79</v>
      </c>
      <c r="H58" s="3" t="s">
        <v>3</v>
      </c>
      <c r="I58" s="3" t="s">
        <v>132</v>
      </c>
      <c r="J58" s="4">
        <v>467</v>
      </c>
      <c r="K58" s="5">
        <v>0.59340277777777783</v>
      </c>
      <c r="L58" s="5">
        <v>2.2662037037037036E-2</v>
      </c>
      <c r="M58" s="5">
        <v>4.6273148148148147E-2</v>
      </c>
      <c r="N58" s="5">
        <v>7.1064814814814817E-2</v>
      </c>
      <c r="O58" s="5">
        <v>9.6712962962962959E-2</v>
      </c>
    </row>
    <row r="59" spans="1:15" ht="15">
      <c r="A59" s="1">
        <v>4</v>
      </c>
      <c r="B59" s="1">
        <v>4</v>
      </c>
      <c r="C59" s="2">
        <v>4</v>
      </c>
      <c r="D59" s="3" t="s">
        <v>137</v>
      </c>
      <c r="E59" s="3" t="s">
        <v>114</v>
      </c>
      <c r="F59" s="3" t="s">
        <v>92</v>
      </c>
      <c r="G59" s="3">
        <v>86</v>
      </c>
      <c r="H59" s="3" t="s">
        <v>23</v>
      </c>
      <c r="I59" s="3" t="s">
        <v>132</v>
      </c>
      <c r="J59" s="4">
        <v>458</v>
      </c>
      <c r="K59" s="5">
        <v>0.59340277777777783</v>
      </c>
      <c r="L59" s="5">
        <v>2.2453703703703701E-2</v>
      </c>
      <c r="M59" s="5">
        <v>4.6226851851851845E-2</v>
      </c>
      <c r="N59" s="5">
        <v>7.1527777777777773E-2</v>
      </c>
      <c r="O59" s="5">
        <v>9.9120370370370373E-2</v>
      </c>
    </row>
    <row r="60" spans="1:15" ht="15">
      <c r="A60" s="1">
        <v>4</v>
      </c>
      <c r="B60" s="1">
        <v>4</v>
      </c>
      <c r="C60" s="2">
        <v>5</v>
      </c>
      <c r="D60" s="3" t="s">
        <v>138</v>
      </c>
      <c r="E60" s="3" t="s">
        <v>12</v>
      </c>
      <c r="F60" s="3" t="s">
        <v>139</v>
      </c>
      <c r="G60" s="3">
        <v>16</v>
      </c>
      <c r="H60" s="3" t="s">
        <v>3</v>
      </c>
      <c r="I60" s="3" t="s">
        <v>132</v>
      </c>
      <c r="J60" s="4">
        <v>466</v>
      </c>
      <c r="K60" s="5">
        <v>0.59340277777777783</v>
      </c>
      <c r="L60" s="5">
        <v>2.270833333333333E-2</v>
      </c>
      <c r="M60" s="5">
        <v>4.7291666666666662E-2</v>
      </c>
      <c r="N60" s="5">
        <v>7.3402777777777775E-2</v>
      </c>
      <c r="O60" s="5">
        <v>0.10074074074074074</v>
      </c>
    </row>
    <row r="61" spans="1:15" ht="15">
      <c r="A61" s="1">
        <v>4</v>
      </c>
      <c r="B61" s="1">
        <v>4</v>
      </c>
      <c r="C61" s="2">
        <v>6</v>
      </c>
      <c r="D61" s="3" t="s">
        <v>140</v>
      </c>
      <c r="E61" s="3" t="s">
        <v>120</v>
      </c>
      <c r="F61" s="3" t="s">
        <v>141</v>
      </c>
      <c r="G61" s="3">
        <v>17</v>
      </c>
      <c r="H61" s="3" t="s">
        <v>3</v>
      </c>
      <c r="I61" s="3" t="s">
        <v>132</v>
      </c>
      <c r="J61" s="4">
        <v>460</v>
      </c>
      <c r="K61" s="5">
        <v>0.59340277777777783</v>
      </c>
      <c r="L61" s="5">
        <v>2.2916666666666665E-2</v>
      </c>
      <c r="M61" s="5">
        <v>4.7824074074074074E-2</v>
      </c>
      <c r="N61" s="5">
        <v>7.5231481481481483E-2</v>
      </c>
      <c r="O61" s="5">
        <v>0.10373842592592591</v>
      </c>
    </row>
    <row r="62" spans="1:15" ht="15">
      <c r="A62" s="1">
        <v>4</v>
      </c>
      <c r="B62" s="1">
        <v>4</v>
      </c>
      <c r="C62" s="2">
        <v>7</v>
      </c>
      <c r="D62" s="3" t="s">
        <v>142</v>
      </c>
      <c r="E62" s="3" t="s">
        <v>104</v>
      </c>
      <c r="F62" s="3" t="s">
        <v>53</v>
      </c>
      <c r="G62" s="3">
        <v>86</v>
      </c>
      <c r="H62" s="3" t="s">
        <v>23</v>
      </c>
      <c r="I62" s="3" t="s">
        <v>132</v>
      </c>
      <c r="J62" s="4">
        <v>453</v>
      </c>
      <c r="K62" s="5">
        <v>0.59340277777777783</v>
      </c>
      <c r="L62" s="5">
        <v>2.267361111111111E-2</v>
      </c>
      <c r="M62" s="5">
        <v>4.8576388888888884E-2</v>
      </c>
      <c r="N62" s="5">
        <v>7.6157407407407396E-2</v>
      </c>
      <c r="O62" s="5">
        <v>0.10649305555555555</v>
      </c>
    </row>
    <row r="63" spans="1:15" ht="15">
      <c r="A63" s="1">
        <v>4</v>
      </c>
      <c r="B63" s="1">
        <v>4</v>
      </c>
      <c r="C63" s="2">
        <v>8</v>
      </c>
      <c r="D63" s="3" t="s">
        <v>143</v>
      </c>
      <c r="E63" s="3" t="s">
        <v>144</v>
      </c>
      <c r="F63" s="3" t="s">
        <v>2</v>
      </c>
      <c r="G63" s="3">
        <v>79</v>
      </c>
      <c r="H63" s="3" t="s">
        <v>3</v>
      </c>
      <c r="I63" s="3" t="s">
        <v>132</v>
      </c>
      <c r="J63" s="4">
        <v>465</v>
      </c>
      <c r="K63" s="5">
        <v>0.59340277777777783</v>
      </c>
      <c r="L63" s="5">
        <v>2.0983796296296296E-2</v>
      </c>
      <c r="M63" s="5">
        <v>5.561342592592592E-2</v>
      </c>
      <c r="N63" s="5">
        <v>8.0856481481481474E-2</v>
      </c>
      <c r="O63" s="5">
        <v>0.10726851851851851</v>
      </c>
    </row>
    <row r="64" spans="1:15" ht="15">
      <c r="A64" s="1">
        <v>4</v>
      </c>
      <c r="B64" s="1">
        <v>4</v>
      </c>
      <c r="C64" s="2">
        <v>9</v>
      </c>
      <c r="D64" s="3" t="s">
        <v>145</v>
      </c>
      <c r="E64" s="3" t="s">
        <v>146</v>
      </c>
      <c r="F64" s="3" t="s">
        <v>33</v>
      </c>
      <c r="G64" s="3">
        <v>86</v>
      </c>
      <c r="H64" s="3" t="s">
        <v>23</v>
      </c>
      <c r="I64" s="3" t="s">
        <v>132</v>
      </c>
      <c r="J64" s="4">
        <v>457</v>
      </c>
      <c r="K64" s="5">
        <v>0.59340277777777783</v>
      </c>
      <c r="L64" s="5">
        <v>2.405092592592593E-2</v>
      </c>
      <c r="M64" s="5">
        <v>5.091435185185185E-2</v>
      </c>
      <c r="N64" s="5">
        <v>7.9212962962962957E-2</v>
      </c>
      <c r="O64" s="5">
        <v>0.10835648148148148</v>
      </c>
    </row>
    <row r="65" spans="1:15" ht="15">
      <c r="A65" s="1">
        <v>4</v>
      </c>
      <c r="B65" s="1">
        <v>4</v>
      </c>
      <c r="C65" s="2">
        <v>10</v>
      </c>
      <c r="D65" s="3" t="s">
        <v>147</v>
      </c>
      <c r="E65" s="3" t="s">
        <v>21</v>
      </c>
      <c r="F65" s="3" t="s">
        <v>33</v>
      </c>
      <c r="G65" s="3">
        <v>86</v>
      </c>
      <c r="H65" s="3" t="s">
        <v>23</v>
      </c>
      <c r="I65" s="3" t="s">
        <v>132</v>
      </c>
      <c r="J65" s="4">
        <v>454</v>
      </c>
      <c r="K65" s="5">
        <v>0.59340277777777783</v>
      </c>
      <c r="L65" s="5">
        <v>2.3043981481481481E-2</v>
      </c>
      <c r="M65" s="5">
        <v>5.5937499999999994E-2</v>
      </c>
      <c r="N65" s="5">
        <v>8.2094907407407394E-2</v>
      </c>
      <c r="O65" s="5">
        <v>0.11021990740740741</v>
      </c>
    </row>
    <row r="66" spans="1:15" ht="15">
      <c r="A66" s="1">
        <v>4</v>
      </c>
      <c r="B66" s="1">
        <v>4</v>
      </c>
      <c r="C66" s="2">
        <v>11</v>
      </c>
      <c r="D66" s="3" t="s">
        <v>5</v>
      </c>
      <c r="E66" s="3" t="s">
        <v>148</v>
      </c>
      <c r="F66" s="3" t="s">
        <v>13</v>
      </c>
      <c r="G66" s="3">
        <v>79</v>
      </c>
      <c r="H66" s="3" t="s">
        <v>3</v>
      </c>
      <c r="I66" s="3" t="s">
        <v>132</v>
      </c>
      <c r="J66" s="4">
        <v>461</v>
      </c>
      <c r="K66" s="5">
        <v>0.59340277777777783</v>
      </c>
      <c r="L66" s="5">
        <v>2.7893518518518519E-2</v>
      </c>
      <c r="M66" s="5">
        <v>5.5925925925925921E-2</v>
      </c>
      <c r="N66" s="5">
        <v>8.4594907407407396E-2</v>
      </c>
      <c r="O66" s="5">
        <v>0.11403935185185185</v>
      </c>
    </row>
    <row r="67" spans="1:15" ht="15">
      <c r="A67" s="1">
        <v>4</v>
      </c>
      <c r="B67" s="1">
        <v>4</v>
      </c>
      <c r="C67" s="2">
        <v>12</v>
      </c>
      <c r="D67" s="3" t="s">
        <v>149</v>
      </c>
      <c r="E67" s="3" t="s">
        <v>25</v>
      </c>
      <c r="F67" s="3" t="s">
        <v>139</v>
      </c>
      <c r="G67" s="3">
        <v>16</v>
      </c>
      <c r="H67" s="3" t="s">
        <v>3</v>
      </c>
      <c r="I67" s="3" t="s">
        <v>132</v>
      </c>
      <c r="J67" s="4">
        <v>464</v>
      </c>
      <c r="K67" s="5">
        <v>0.59340277777777783</v>
      </c>
      <c r="L67" s="5">
        <v>2.4571759259259258E-2</v>
      </c>
      <c r="M67" s="5">
        <v>5.2534722222222219E-2</v>
      </c>
      <c r="N67" s="5">
        <v>8.2557870370370351E-2</v>
      </c>
      <c r="O67" s="5">
        <v>0.11542824074074075</v>
      </c>
    </row>
    <row r="68" spans="1:15" ht="15">
      <c r="A68" s="1">
        <v>4</v>
      </c>
      <c r="B68" s="1">
        <v>4</v>
      </c>
      <c r="C68" s="2">
        <v>13</v>
      </c>
      <c r="D68" s="3" t="s">
        <v>150</v>
      </c>
      <c r="E68" s="3" t="s">
        <v>151</v>
      </c>
      <c r="F68" s="3" t="s">
        <v>139</v>
      </c>
      <c r="G68" s="3">
        <v>16</v>
      </c>
      <c r="H68" s="3" t="s">
        <v>3</v>
      </c>
      <c r="I68" s="3" t="s">
        <v>132</v>
      </c>
      <c r="J68" s="4">
        <v>462</v>
      </c>
      <c r="K68" s="5">
        <v>0.59340277777777783</v>
      </c>
      <c r="L68" s="5">
        <v>2.4363425925925927E-2</v>
      </c>
      <c r="M68" s="5">
        <v>5.1689814814814813E-2</v>
      </c>
      <c r="N68" s="5">
        <v>8.2604166666666659E-2</v>
      </c>
      <c r="O68" s="5">
        <v>0.1154513888888889</v>
      </c>
    </row>
    <row r="69" spans="1:15" ht="15">
      <c r="A69" s="1">
        <v>4</v>
      </c>
      <c r="B69" s="1">
        <v>4</v>
      </c>
      <c r="C69" s="2">
        <v>14</v>
      </c>
      <c r="D69" s="3" t="s">
        <v>152</v>
      </c>
      <c r="E69" s="3" t="s">
        <v>31</v>
      </c>
      <c r="F69" s="3" t="s">
        <v>18</v>
      </c>
      <c r="G69" s="3">
        <v>86</v>
      </c>
      <c r="H69" s="3" t="s">
        <v>19</v>
      </c>
      <c r="I69" s="3" t="s">
        <v>132</v>
      </c>
      <c r="J69" s="4">
        <v>450</v>
      </c>
      <c r="K69" s="5">
        <v>0.59340277777777783</v>
      </c>
      <c r="L69" s="5">
        <v>2.6851851851851852E-2</v>
      </c>
      <c r="M69" s="5">
        <v>5.5069444444444442E-2</v>
      </c>
      <c r="N69" s="5">
        <v>8.491898148148147E-2</v>
      </c>
      <c r="O69" s="5">
        <v>0.1178125</v>
      </c>
    </row>
    <row r="70" spans="1:15" ht="15">
      <c r="A70" s="1">
        <v>4</v>
      </c>
      <c r="B70" s="1">
        <v>4</v>
      </c>
      <c r="C70" s="2">
        <v>15</v>
      </c>
      <c r="D70" s="3" t="s">
        <v>153</v>
      </c>
      <c r="E70" s="3" t="s">
        <v>6</v>
      </c>
      <c r="F70" s="3" t="s">
        <v>92</v>
      </c>
      <c r="G70" s="3">
        <v>86</v>
      </c>
      <c r="H70" s="3" t="s">
        <v>23</v>
      </c>
      <c r="I70" s="3" t="s">
        <v>132</v>
      </c>
      <c r="J70" s="4">
        <v>455</v>
      </c>
      <c r="K70" s="5">
        <v>0.59340277777777783</v>
      </c>
      <c r="L70" s="5">
        <v>2.6064814814814818E-2</v>
      </c>
      <c r="M70" s="5">
        <v>5.5636574074074074E-2</v>
      </c>
      <c r="N70" s="5">
        <v>8.7569444444444436E-2</v>
      </c>
      <c r="O70" s="5">
        <v>0.12091435185185184</v>
      </c>
    </row>
    <row r="71" spans="1:15" ht="15">
      <c r="A71" s="1">
        <v>4</v>
      </c>
      <c r="B71" s="1">
        <v>3</v>
      </c>
      <c r="C71" s="2">
        <v>16</v>
      </c>
      <c r="D71" s="3" t="s">
        <v>154</v>
      </c>
      <c r="E71" s="3" t="s">
        <v>155</v>
      </c>
      <c r="F71" s="3" t="s">
        <v>124</v>
      </c>
      <c r="G71" s="3">
        <v>86</v>
      </c>
      <c r="H71" s="3" t="s">
        <v>19</v>
      </c>
      <c r="I71" s="3" t="s">
        <v>132</v>
      </c>
      <c r="J71" s="4">
        <v>456</v>
      </c>
      <c r="K71" s="5">
        <v>0.59340277777777783</v>
      </c>
      <c r="L71" s="5">
        <v>2.3750000000000004E-2</v>
      </c>
      <c r="M71" s="5">
        <v>4.9050925925925928E-2</v>
      </c>
      <c r="N71" s="5">
        <v>7.7870370370370368E-2</v>
      </c>
      <c r="O71" s="5"/>
    </row>
    <row r="72" spans="1:15" ht="15">
      <c r="A72" s="1">
        <v>4</v>
      </c>
      <c r="B72" s="1">
        <v>3</v>
      </c>
      <c r="C72" s="2">
        <v>17</v>
      </c>
      <c r="D72" s="3" t="s">
        <v>156</v>
      </c>
      <c r="E72" s="3" t="s">
        <v>157</v>
      </c>
      <c r="F72" s="3" t="s">
        <v>139</v>
      </c>
      <c r="G72" s="3">
        <v>16</v>
      </c>
      <c r="H72" s="3" t="s">
        <v>3</v>
      </c>
      <c r="I72" s="3" t="s">
        <v>132</v>
      </c>
      <c r="J72" s="4">
        <v>468</v>
      </c>
      <c r="K72" s="5">
        <v>0.59340277777777783</v>
      </c>
      <c r="L72" s="5">
        <v>2.3067129629629628E-2</v>
      </c>
      <c r="M72" s="5">
        <v>4.7719907407407405E-2</v>
      </c>
      <c r="N72" s="5">
        <v>9.1469907407407403E-2</v>
      </c>
      <c r="O72" s="5"/>
    </row>
    <row r="73" spans="1:15" ht="15">
      <c r="A73" s="1">
        <v>4</v>
      </c>
      <c r="B73" s="1">
        <v>3</v>
      </c>
      <c r="C73" s="2">
        <v>18</v>
      </c>
      <c r="D73" s="3" t="s">
        <v>158</v>
      </c>
      <c r="E73" s="3" t="s">
        <v>159</v>
      </c>
      <c r="F73" s="3">
        <v>0</v>
      </c>
      <c r="G73" s="3">
        <v>86</v>
      </c>
      <c r="H73" s="3" t="s">
        <v>84</v>
      </c>
      <c r="I73" s="3" t="s">
        <v>132</v>
      </c>
      <c r="J73" s="4">
        <v>452</v>
      </c>
      <c r="K73" s="5">
        <v>0.59340277777777783</v>
      </c>
      <c r="L73" s="5">
        <v>2.6145833333333337E-2</v>
      </c>
      <c r="M73" s="5">
        <v>5.9120370370370372E-2</v>
      </c>
      <c r="N73" s="5">
        <v>9.8159722222222218E-2</v>
      </c>
      <c r="O73" s="5"/>
    </row>
    <row r="74" spans="1:15" ht="15">
      <c r="A74" s="1">
        <v>4</v>
      </c>
      <c r="B74" s="1">
        <v>4</v>
      </c>
      <c r="C74" s="2">
        <v>1</v>
      </c>
      <c r="D74" s="3" t="s">
        <v>160</v>
      </c>
      <c r="E74" s="3" t="s">
        <v>49</v>
      </c>
      <c r="F74" s="3" t="s">
        <v>18</v>
      </c>
      <c r="G74" s="3">
        <v>86</v>
      </c>
      <c r="H74" s="3" t="s">
        <v>23</v>
      </c>
      <c r="I74" s="3" t="s">
        <v>161</v>
      </c>
      <c r="J74" s="4">
        <v>503</v>
      </c>
      <c r="K74" s="5">
        <v>0.59651620370370373</v>
      </c>
      <c r="L74" s="5">
        <v>2.0509259259259258E-2</v>
      </c>
      <c r="M74" s="5">
        <v>4.1967592592592591E-2</v>
      </c>
      <c r="N74" s="5">
        <v>6.417824074074073E-2</v>
      </c>
      <c r="O74" s="5">
        <v>8.7199074074074068E-2</v>
      </c>
    </row>
    <row r="75" spans="1:15" ht="15">
      <c r="A75" s="1">
        <v>4</v>
      </c>
      <c r="B75" s="1">
        <v>4</v>
      </c>
      <c r="C75" s="2">
        <v>2</v>
      </c>
      <c r="D75" s="3" t="s">
        <v>162</v>
      </c>
      <c r="E75" s="3" t="s">
        <v>163</v>
      </c>
      <c r="F75" s="3" t="s">
        <v>141</v>
      </c>
      <c r="G75" s="3">
        <v>17</v>
      </c>
      <c r="H75" s="3" t="s">
        <v>3</v>
      </c>
      <c r="I75" s="3" t="s">
        <v>161</v>
      </c>
      <c r="J75" s="4">
        <v>528</v>
      </c>
      <c r="K75" s="5">
        <v>0.59651620370370373</v>
      </c>
      <c r="L75" s="5">
        <v>2.1724537037037035E-2</v>
      </c>
      <c r="M75" s="5">
        <v>4.461805555555555E-2</v>
      </c>
      <c r="N75" s="5">
        <v>6.7881944444444439E-2</v>
      </c>
      <c r="O75" s="5">
        <v>9.2141203703703697E-2</v>
      </c>
    </row>
    <row r="76" spans="1:15" ht="15">
      <c r="A76" s="1">
        <v>4</v>
      </c>
      <c r="B76" s="1">
        <v>4</v>
      </c>
      <c r="C76" s="2">
        <v>3</v>
      </c>
      <c r="D76" s="3" t="s">
        <v>164</v>
      </c>
      <c r="E76" s="3" t="s">
        <v>165</v>
      </c>
      <c r="F76" s="3" t="s">
        <v>39</v>
      </c>
      <c r="G76" s="3">
        <v>86</v>
      </c>
      <c r="H76" s="3" t="s">
        <v>23</v>
      </c>
      <c r="I76" s="3" t="s">
        <v>161</v>
      </c>
      <c r="J76" s="4">
        <v>510</v>
      </c>
      <c r="K76" s="5">
        <v>0.59651620370370373</v>
      </c>
      <c r="L76" s="5">
        <v>2.1817129629629631E-2</v>
      </c>
      <c r="M76" s="5">
        <v>4.4884259259259256E-2</v>
      </c>
      <c r="N76" s="5">
        <v>6.997685185185186E-2</v>
      </c>
      <c r="O76" s="5">
        <v>9.5949074074074062E-2</v>
      </c>
    </row>
    <row r="77" spans="1:15" ht="15">
      <c r="A77" s="1">
        <v>4</v>
      </c>
      <c r="B77" s="1">
        <v>4</v>
      </c>
      <c r="C77" s="2">
        <v>4</v>
      </c>
      <c r="D77" s="3" t="s">
        <v>166</v>
      </c>
      <c r="E77" s="3" t="s">
        <v>167</v>
      </c>
      <c r="F77" s="3" t="s">
        <v>2</v>
      </c>
      <c r="G77" s="3">
        <v>79</v>
      </c>
      <c r="H77" s="3" t="s">
        <v>3</v>
      </c>
      <c r="I77" s="3" t="s">
        <v>161</v>
      </c>
      <c r="J77" s="4">
        <v>517</v>
      </c>
      <c r="K77" s="5">
        <v>0.59651620370370373</v>
      </c>
      <c r="L77" s="5">
        <v>2.1909722222222223E-2</v>
      </c>
      <c r="M77" s="5">
        <v>4.5624999999999999E-2</v>
      </c>
      <c r="N77" s="5">
        <v>7.0266203703703706E-2</v>
      </c>
      <c r="O77" s="5">
        <v>9.6053240740740731E-2</v>
      </c>
    </row>
    <row r="78" spans="1:15" ht="15">
      <c r="A78" s="1">
        <v>4</v>
      </c>
      <c r="B78" s="1">
        <v>4</v>
      </c>
      <c r="C78" s="2">
        <v>5</v>
      </c>
      <c r="D78" s="3" t="s">
        <v>168</v>
      </c>
      <c r="E78" s="3" t="s">
        <v>165</v>
      </c>
      <c r="F78" s="3" t="s">
        <v>169</v>
      </c>
      <c r="G78" s="3">
        <v>16</v>
      </c>
      <c r="H78" s="3" t="s">
        <v>19</v>
      </c>
      <c r="I78" s="3" t="s">
        <v>161</v>
      </c>
      <c r="J78" s="4">
        <v>516</v>
      </c>
      <c r="K78" s="5">
        <v>0.59651620370370373</v>
      </c>
      <c r="L78" s="5">
        <v>2.1944444444444444E-2</v>
      </c>
      <c r="M78" s="5">
        <v>4.6053240740740735E-2</v>
      </c>
      <c r="N78" s="5">
        <v>7.1388888888888891E-2</v>
      </c>
      <c r="O78" s="5">
        <v>9.9062499999999998E-2</v>
      </c>
    </row>
    <row r="79" spans="1:15" ht="15">
      <c r="A79" s="1">
        <v>4</v>
      </c>
      <c r="B79" s="1">
        <v>4</v>
      </c>
      <c r="C79" s="2">
        <v>6</v>
      </c>
      <c r="D79" s="3" t="s">
        <v>170</v>
      </c>
      <c r="E79" s="3" t="s">
        <v>171</v>
      </c>
      <c r="F79" s="3" t="s">
        <v>26</v>
      </c>
      <c r="G79" s="3">
        <v>79</v>
      </c>
      <c r="H79" s="3" t="s">
        <v>3</v>
      </c>
      <c r="I79" s="3" t="s">
        <v>161</v>
      </c>
      <c r="J79" s="4">
        <v>515</v>
      </c>
      <c r="K79" s="5">
        <v>0.59651620370370373</v>
      </c>
      <c r="L79" s="5">
        <v>2.222222222222222E-2</v>
      </c>
      <c r="M79" s="5">
        <v>4.7210648148148147E-2</v>
      </c>
      <c r="N79" s="5">
        <v>7.3935185185185187E-2</v>
      </c>
      <c r="O79" s="5">
        <v>0.10019675925925925</v>
      </c>
    </row>
    <row r="80" spans="1:15" ht="15">
      <c r="A80" s="1">
        <v>4</v>
      </c>
      <c r="B80" s="1">
        <v>4</v>
      </c>
      <c r="C80" s="2">
        <v>7</v>
      </c>
      <c r="D80" s="3" t="s">
        <v>172</v>
      </c>
      <c r="E80" s="3" t="s">
        <v>98</v>
      </c>
      <c r="F80" s="3" t="s">
        <v>173</v>
      </c>
      <c r="G80" s="3">
        <v>86</v>
      </c>
      <c r="H80" s="3" t="s">
        <v>23</v>
      </c>
      <c r="I80" s="3" t="s">
        <v>161</v>
      </c>
      <c r="J80" s="4">
        <v>507</v>
      </c>
      <c r="K80" s="5">
        <v>0.59651620370370373</v>
      </c>
      <c r="L80" s="5">
        <v>2.3344907407407404E-2</v>
      </c>
      <c r="M80" s="5">
        <v>4.8136574074074068E-2</v>
      </c>
      <c r="N80" s="5">
        <v>7.4004629629629629E-2</v>
      </c>
      <c r="O80" s="5">
        <v>0.1002199074074074</v>
      </c>
    </row>
    <row r="81" spans="1:15" ht="15">
      <c r="A81" s="1">
        <v>4</v>
      </c>
      <c r="B81" s="1">
        <v>4</v>
      </c>
      <c r="C81" s="2">
        <v>8</v>
      </c>
      <c r="D81" s="3" t="s">
        <v>174</v>
      </c>
      <c r="E81" s="3" t="s">
        <v>175</v>
      </c>
      <c r="F81" s="3" t="s">
        <v>26</v>
      </c>
      <c r="G81" s="3">
        <v>79</v>
      </c>
      <c r="H81" s="3" t="s">
        <v>3</v>
      </c>
      <c r="I81" s="3" t="s">
        <v>161</v>
      </c>
      <c r="J81" s="4">
        <v>525</v>
      </c>
      <c r="K81" s="5">
        <v>0.59651620370370373</v>
      </c>
      <c r="L81" s="5">
        <v>2.3634259259259261E-2</v>
      </c>
      <c r="M81" s="5">
        <v>4.8969907407407406E-2</v>
      </c>
      <c r="N81" s="5">
        <v>7.5219907407407402E-2</v>
      </c>
      <c r="O81" s="5">
        <v>0.10224537037037038</v>
      </c>
    </row>
    <row r="82" spans="1:15" ht="15">
      <c r="A82" s="1">
        <v>4</v>
      </c>
      <c r="B82" s="1">
        <v>4</v>
      </c>
      <c r="C82" s="2">
        <v>9</v>
      </c>
      <c r="D82" s="3" t="s">
        <v>176</v>
      </c>
      <c r="E82" s="3" t="s">
        <v>177</v>
      </c>
      <c r="F82" s="3" t="s">
        <v>178</v>
      </c>
      <c r="G82" s="3">
        <v>17</v>
      </c>
      <c r="H82" s="3" t="s">
        <v>3</v>
      </c>
      <c r="I82" s="3" t="s">
        <v>161</v>
      </c>
      <c r="J82" s="4">
        <v>523</v>
      </c>
      <c r="K82" s="5">
        <v>0.59651620370370373</v>
      </c>
      <c r="L82" s="5">
        <v>2.3622685185185188E-2</v>
      </c>
      <c r="M82" s="5">
        <v>4.9687499999999996E-2</v>
      </c>
      <c r="N82" s="5">
        <v>7.7048611111111123E-2</v>
      </c>
      <c r="O82" s="5">
        <v>0.10587962962962962</v>
      </c>
    </row>
    <row r="83" spans="1:15" ht="15">
      <c r="A83" s="1">
        <v>4</v>
      </c>
      <c r="B83" s="1">
        <v>4</v>
      </c>
      <c r="C83" s="2">
        <v>10</v>
      </c>
      <c r="D83" s="3" t="s">
        <v>179</v>
      </c>
      <c r="E83" s="3" t="s">
        <v>12</v>
      </c>
      <c r="F83" s="3" t="s">
        <v>178</v>
      </c>
      <c r="G83" s="3">
        <v>17</v>
      </c>
      <c r="H83" s="3" t="s">
        <v>3</v>
      </c>
      <c r="I83" s="3" t="s">
        <v>161</v>
      </c>
      <c r="J83" s="4">
        <v>511</v>
      </c>
      <c r="K83" s="5">
        <v>0.59651620370370373</v>
      </c>
      <c r="L83" s="5">
        <v>2.4143518518518522E-2</v>
      </c>
      <c r="M83" s="5">
        <v>5.0578703703703702E-2</v>
      </c>
      <c r="N83" s="5">
        <v>7.8171296296296294E-2</v>
      </c>
      <c r="O83" s="5">
        <v>0.10844907407407407</v>
      </c>
    </row>
    <row r="84" spans="1:15" ht="15">
      <c r="A84" s="1">
        <v>4</v>
      </c>
      <c r="B84" s="1">
        <v>4</v>
      </c>
      <c r="C84" s="2">
        <v>11</v>
      </c>
      <c r="D84" s="3" t="s">
        <v>180</v>
      </c>
      <c r="E84" s="3" t="s">
        <v>181</v>
      </c>
      <c r="F84" s="3" t="s">
        <v>124</v>
      </c>
      <c r="G84" s="3">
        <v>86</v>
      </c>
      <c r="H84" s="3" t="s">
        <v>19</v>
      </c>
      <c r="I84" s="3" t="s">
        <v>161</v>
      </c>
      <c r="J84" s="4">
        <v>509</v>
      </c>
      <c r="K84" s="5">
        <v>0.59651620370370373</v>
      </c>
      <c r="L84" s="5">
        <v>2.5289351851851855E-2</v>
      </c>
      <c r="M84" s="5">
        <v>5.1921296296296292E-2</v>
      </c>
      <c r="N84" s="5">
        <v>8.0520833333333333E-2</v>
      </c>
      <c r="O84" s="5">
        <v>0.11252314814814814</v>
      </c>
    </row>
    <row r="85" spans="1:15" ht="15">
      <c r="A85" s="1">
        <v>4</v>
      </c>
      <c r="B85" s="1">
        <v>4</v>
      </c>
      <c r="C85" s="2">
        <v>12</v>
      </c>
      <c r="D85" s="3" t="s">
        <v>182</v>
      </c>
      <c r="E85" s="3" t="s">
        <v>171</v>
      </c>
      <c r="F85" s="3" t="s">
        <v>18</v>
      </c>
      <c r="G85" s="3">
        <v>86</v>
      </c>
      <c r="H85" s="3" t="s">
        <v>23</v>
      </c>
      <c r="I85" s="3" t="s">
        <v>161</v>
      </c>
      <c r="J85" s="4">
        <v>500</v>
      </c>
      <c r="K85" s="5">
        <v>0.59651620370370373</v>
      </c>
      <c r="L85" s="5">
        <v>2.371527777777778E-2</v>
      </c>
      <c r="M85" s="5">
        <v>5.1747685185185181E-2</v>
      </c>
      <c r="N85" s="5">
        <v>8.1226851851851842E-2</v>
      </c>
      <c r="O85" s="5">
        <v>0.11201388888888889</v>
      </c>
    </row>
    <row r="86" spans="1:15" ht="15">
      <c r="A86" s="1">
        <v>4</v>
      </c>
      <c r="B86" s="1">
        <v>4</v>
      </c>
      <c r="C86" s="2">
        <v>13</v>
      </c>
      <c r="D86" s="3" t="s">
        <v>183</v>
      </c>
      <c r="E86" s="3" t="s">
        <v>184</v>
      </c>
      <c r="F86" s="3" t="s">
        <v>39</v>
      </c>
      <c r="G86" s="3">
        <v>86</v>
      </c>
      <c r="H86" s="3" t="s">
        <v>23</v>
      </c>
      <c r="I86" s="3" t="s">
        <v>161</v>
      </c>
      <c r="J86" s="4">
        <v>504</v>
      </c>
      <c r="K86" s="5">
        <v>0.59651620370370373</v>
      </c>
      <c r="L86" s="5">
        <v>2.4664351851851854E-2</v>
      </c>
      <c r="M86" s="5">
        <v>5.1898148148148145E-2</v>
      </c>
      <c r="N86" s="5">
        <v>8.1284722222222217E-2</v>
      </c>
      <c r="O86" s="5">
        <v>0.11254629629629628</v>
      </c>
    </row>
    <row r="87" spans="1:15" ht="15">
      <c r="A87" s="1">
        <v>4</v>
      </c>
      <c r="B87" s="1">
        <v>4</v>
      </c>
      <c r="C87" s="2">
        <v>14</v>
      </c>
      <c r="D87" s="3" t="s">
        <v>185</v>
      </c>
      <c r="E87" s="3" t="s">
        <v>181</v>
      </c>
      <c r="F87" s="3" t="s">
        <v>26</v>
      </c>
      <c r="G87" s="3">
        <v>79</v>
      </c>
      <c r="H87" s="3" t="s">
        <v>3</v>
      </c>
      <c r="I87" s="3" t="s">
        <v>161</v>
      </c>
      <c r="J87" s="4">
        <v>521</v>
      </c>
      <c r="K87" s="5">
        <v>0.59651620370370373</v>
      </c>
      <c r="L87" s="5">
        <v>2.6087962962962966E-2</v>
      </c>
      <c r="M87" s="5">
        <v>5.4224537037037036E-2</v>
      </c>
      <c r="N87" s="5">
        <v>8.3298611111111115E-2</v>
      </c>
      <c r="O87" s="5">
        <v>0.1146412037037037</v>
      </c>
    </row>
    <row r="88" spans="1:15" ht="15">
      <c r="A88" s="1">
        <v>4</v>
      </c>
      <c r="B88" s="1">
        <v>4</v>
      </c>
      <c r="C88" s="2">
        <v>15</v>
      </c>
      <c r="D88" s="3" t="s">
        <v>27</v>
      </c>
      <c r="E88" s="3" t="s">
        <v>163</v>
      </c>
      <c r="F88" s="3" t="s">
        <v>29</v>
      </c>
      <c r="G88" s="3">
        <v>79</v>
      </c>
      <c r="H88" s="3" t="s">
        <v>3</v>
      </c>
      <c r="I88" s="3" t="s">
        <v>161</v>
      </c>
      <c r="J88" s="4">
        <v>522</v>
      </c>
      <c r="K88" s="5">
        <v>0.59651620370370373</v>
      </c>
      <c r="L88" s="5">
        <v>2.5578703703703704E-2</v>
      </c>
      <c r="M88" s="5">
        <v>5.4606481481481485E-2</v>
      </c>
      <c r="N88" s="5">
        <v>8.5057870370370367E-2</v>
      </c>
      <c r="O88" s="5">
        <v>0.11734953703703704</v>
      </c>
    </row>
    <row r="89" spans="1:15" ht="15">
      <c r="A89" s="1">
        <v>4</v>
      </c>
      <c r="B89" s="1">
        <v>3</v>
      </c>
      <c r="C89" s="2">
        <v>16</v>
      </c>
      <c r="D89" s="3" t="s">
        <v>88</v>
      </c>
      <c r="E89" s="3" t="s">
        <v>186</v>
      </c>
      <c r="F89" s="3" t="s">
        <v>13</v>
      </c>
      <c r="G89" s="3">
        <v>79</v>
      </c>
      <c r="H89" s="3" t="s">
        <v>3</v>
      </c>
      <c r="I89" s="3" t="s">
        <v>161</v>
      </c>
      <c r="J89" s="4">
        <v>514</v>
      </c>
      <c r="K89" s="5">
        <v>0.59651620370370373</v>
      </c>
      <c r="L89" s="5">
        <v>2.5127314814814818E-2</v>
      </c>
      <c r="M89" s="5">
        <v>5.3368055555555551E-2</v>
      </c>
      <c r="N89" s="5">
        <v>8.761574074074073E-2</v>
      </c>
      <c r="O89" s="5"/>
    </row>
    <row r="90" spans="1:15" ht="15">
      <c r="A90" s="1">
        <v>4</v>
      </c>
      <c r="B90" s="1">
        <v>3</v>
      </c>
      <c r="C90" s="2">
        <v>17</v>
      </c>
      <c r="D90" s="3" t="s">
        <v>187</v>
      </c>
      <c r="E90" s="3" t="s">
        <v>188</v>
      </c>
      <c r="F90" s="3" t="s">
        <v>178</v>
      </c>
      <c r="G90" s="3">
        <v>17</v>
      </c>
      <c r="H90" s="3" t="s">
        <v>3</v>
      </c>
      <c r="I90" s="3" t="s">
        <v>161</v>
      </c>
      <c r="J90" s="4">
        <v>520</v>
      </c>
      <c r="K90" s="5">
        <v>0.59651620370370373</v>
      </c>
      <c r="L90" s="5">
        <v>2.7002314814814816E-2</v>
      </c>
      <c r="M90" s="5">
        <v>5.738425925925926E-2</v>
      </c>
      <c r="N90" s="5">
        <v>9.1793981481481476E-2</v>
      </c>
      <c r="O90" s="5"/>
    </row>
    <row r="91" spans="1:15" ht="15">
      <c r="A91" s="1">
        <v>4</v>
      </c>
      <c r="B91" s="1">
        <v>3</v>
      </c>
      <c r="C91" s="2">
        <v>18</v>
      </c>
      <c r="D91" s="3" t="s">
        <v>189</v>
      </c>
      <c r="E91" s="3" t="s">
        <v>151</v>
      </c>
      <c r="F91" s="3" t="s">
        <v>13</v>
      </c>
      <c r="G91" s="3">
        <v>79</v>
      </c>
      <c r="H91" s="3" t="s">
        <v>3</v>
      </c>
      <c r="I91" s="3" t="s">
        <v>161</v>
      </c>
      <c r="J91" s="4">
        <v>526</v>
      </c>
      <c r="K91" s="5">
        <v>0.59651620370370373</v>
      </c>
      <c r="L91" s="5">
        <v>2.8217592592592596E-2</v>
      </c>
      <c r="M91" s="5">
        <v>5.9537037037037034E-2</v>
      </c>
      <c r="N91" s="5">
        <v>9.4039351851851846E-2</v>
      </c>
      <c r="O91" s="5"/>
    </row>
    <row r="92" spans="1:15" ht="15">
      <c r="A92" s="1">
        <v>4</v>
      </c>
      <c r="B92" s="1">
        <v>3</v>
      </c>
      <c r="C92" s="2">
        <v>19</v>
      </c>
      <c r="D92" s="3" t="s">
        <v>190</v>
      </c>
      <c r="E92" s="3" t="s">
        <v>155</v>
      </c>
      <c r="F92" s="3" t="s">
        <v>178</v>
      </c>
      <c r="G92" s="3">
        <v>17</v>
      </c>
      <c r="H92" s="3" t="s">
        <v>3</v>
      </c>
      <c r="I92" s="3" t="s">
        <v>161</v>
      </c>
      <c r="J92" s="4">
        <v>513</v>
      </c>
      <c r="K92" s="5">
        <v>0.59651620370370373</v>
      </c>
      <c r="L92" s="5">
        <v>2.8969907407407406E-2</v>
      </c>
      <c r="M92" s="5">
        <v>6.1631944444444441E-2</v>
      </c>
      <c r="N92" s="5">
        <v>9.5462962962962958E-2</v>
      </c>
      <c r="O92" s="5"/>
    </row>
    <row r="93" spans="1:15" ht="15">
      <c r="A93" s="1">
        <v>4</v>
      </c>
      <c r="B93" s="1">
        <v>3</v>
      </c>
      <c r="C93" s="2">
        <v>20</v>
      </c>
      <c r="D93" s="3" t="s">
        <v>191</v>
      </c>
      <c r="E93" s="3" t="s">
        <v>135</v>
      </c>
      <c r="F93" s="3" t="s">
        <v>178</v>
      </c>
      <c r="G93" s="3">
        <v>17</v>
      </c>
      <c r="H93" s="3" t="s">
        <v>3</v>
      </c>
      <c r="I93" s="3" t="s">
        <v>161</v>
      </c>
      <c r="J93" s="4">
        <v>512</v>
      </c>
      <c r="K93" s="5">
        <v>0.59651620370370373</v>
      </c>
      <c r="L93" s="5">
        <v>2.8680555555555556E-2</v>
      </c>
      <c r="M93" s="5">
        <v>6.159722222222222E-2</v>
      </c>
      <c r="N93" s="5">
        <v>9.8333333333333328E-2</v>
      </c>
      <c r="O93" s="5"/>
    </row>
    <row r="94" spans="1:15" ht="15">
      <c r="A94" s="1">
        <v>4</v>
      </c>
      <c r="B94" s="1">
        <v>3</v>
      </c>
      <c r="C94" s="2"/>
      <c r="D94" s="3" t="s">
        <v>192</v>
      </c>
      <c r="E94" s="3" t="s">
        <v>193</v>
      </c>
      <c r="F94" s="3" t="s">
        <v>33</v>
      </c>
      <c r="G94" s="3">
        <v>86</v>
      </c>
      <c r="H94" s="3" t="s">
        <v>23</v>
      </c>
      <c r="I94" s="3" t="s">
        <v>161</v>
      </c>
      <c r="J94" s="4">
        <v>506</v>
      </c>
      <c r="K94" s="5"/>
      <c r="L94" s="5">
        <v>2.6979166666666665E-2</v>
      </c>
      <c r="M94" s="5">
        <v>5.800925925925926E-2</v>
      </c>
      <c r="N94" s="5" t="s">
        <v>96</v>
      </c>
      <c r="O94" s="5"/>
    </row>
    <row r="95" spans="1:15" ht="15">
      <c r="A95" s="1">
        <v>4</v>
      </c>
      <c r="B95" s="1">
        <v>2</v>
      </c>
      <c r="C95" s="2">
        <v>21</v>
      </c>
      <c r="D95" s="3" t="s">
        <v>194</v>
      </c>
      <c r="E95" s="3" t="s">
        <v>163</v>
      </c>
      <c r="F95" s="3" t="s">
        <v>124</v>
      </c>
      <c r="G95" s="3">
        <v>86</v>
      </c>
      <c r="H95" s="3" t="s">
        <v>19</v>
      </c>
      <c r="I95" s="3" t="s">
        <v>161</v>
      </c>
      <c r="J95" s="4">
        <v>505</v>
      </c>
      <c r="K95" s="5">
        <v>0.59651620370370373</v>
      </c>
      <c r="L95" s="5">
        <v>3.050925925925926E-2</v>
      </c>
      <c r="M95" s="5">
        <v>6.6145833333333334E-2</v>
      </c>
      <c r="N95" s="5"/>
      <c r="O95" s="5"/>
    </row>
    <row r="96" spans="1:15" ht="15">
      <c r="A96" s="1">
        <v>4</v>
      </c>
      <c r="B96" s="1">
        <v>2</v>
      </c>
      <c r="C96" s="2">
        <v>22</v>
      </c>
      <c r="D96" s="3" t="s">
        <v>195</v>
      </c>
      <c r="E96" s="3" t="s">
        <v>21</v>
      </c>
      <c r="F96" s="3" t="s">
        <v>178</v>
      </c>
      <c r="G96" s="3">
        <v>17</v>
      </c>
      <c r="H96" s="3" t="s">
        <v>3</v>
      </c>
      <c r="I96" s="3" t="s">
        <v>161</v>
      </c>
      <c r="J96" s="4">
        <v>518</v>
      </c>
      <c r="K96" s="5">
        <v>0.59651620370370373</v>
      </c>
      <c r="L96" s="5">
        <v>3.0254629629629631E-2</v>
      </c>
      <c r="M96" s="5">
        <v>6.6458333333333341E-2</v>
      </c>
      <c r="N96" s="5"/>
      <c r="O96" s="5"/>
    </row>
    <row r="97" spans="1:15" ht="15">
      <c r="A97" s="1">
        <v>4</v>
      </c>
      <c r="B97" s="1">
        <v>2</v>
      </c>
      <c r="C97" s="2">
        <v>23</v>
      </c>
      <c r="D97" s="3" t="s">
        <v>196</v>
      </c>
      <c r="E97" s="3" t="s">
        <v>41</v>
      </c>
      <c r="F97" s="3" t="s">
        <v>13</v>
      </c>
      <c r="G97" s="3">
        <v>79</v>
      </c>
      <c r="H97" s="3" t="s">
        <v>3</v>
      </c>
      <c r="I97" s="3" t="s">
        <v>161</v>
      </c>
      <c r="J97" s="4">
        <v>524</v>
      </c>
      <c r="K97" s="5">
        <v>0.59651620370370373</v>
      </c>
      <c r="L97" s="5">
        <v>3.142361111111111E-2</v>
      </c>
      <c r="M97" s="5">
        <v>7.0243055555555559E-2</v>
      </c>
      <c r="N97" s="5"/>
      <c r="O97" s="5"/>
    </row>
    <row r="98" spans="1:15" ht="15">
      <c r="A98" s="1">
        <v>4</v>
      </c>
      <c r="B98" s="1">
        <v>2</v>
      </c>
      <c r="C98" s="2">
        <v>24</v>
      </c>
      <c r="D98" s="3" t="s">
        <v>30</v>
      </c>
      <c r="E98" s="3" t="s">
        <v>41</v>
      </c>
      <c r="F98" s="3" t="s">
        <v>2</v>
      </c>
      <c r="G98" s="3">
        <v>79</v>
      </c>
      <c r="H98" s="3" t="s">
        <v>3</v>
      </c>
      <c r="I98" s="3" t="s">
        <v>161</v>
      </c>
      <c r="J98" s="4">
        <v>527</v>
      </c>
      <c r="K98" s="5">
        <v>0.59651620370370373</v>
      </c>
      <c r="L98" s="5">
        <v>3.6805555555555557E-2</v>
      </c>
      <c r="M98" s="5">
        <v>8.729166666666667E-2</v>
      </c>
      <c r="N98" s="5"/>
      <c r="O98" s="5"/>
    </row>
    <row r="99" spans="1:15" ht="15">
      <c r="A99" s="1">
        <v>4</v>
      </c>
      <c r="B99" s="1">
        <v>0</v>
      </c>
      <c r="C99" s="2"/>
      <c r="D99" s="3" t="s">
        <v>197</v>
      </c>
      <c r="E99" s="3" t="s">
        <v>198</v>
      </c>
      <c r="F99" s="3" t="s">
        <v>53</v>
      </c>
      <c r="G99" s="3">
        <v>86</v>
      </c>
      <c r="H99" s="3" t="s">
        <v>23</v>
      </c>
      <c r="I99" s="3" t="s">
        <v>161</v>
      </c>
      <c r="J99" s="4">
        <v>508</v>
      </c>
      <c r="K99" s="5">
        <v>0.59651620370370373</v>
      </c>
      <c r="L99" s="5"/>
      <c r="M99" s="5"/>
      <c r="N99" s="5"/>
      <c r="O99" s="5"/>
    </row>
  </sheetData>
  <conditionalFormatting sqref="K1:O99">
    <cfRule type="cellIs" dxfId="21" priority="13" stopIfTrue="1" operator="greaterThan">
      <formula>0</formula>
    </cfRule>
  </conditionalFormatting>
  <conditionalFormatting sqref="K1:O99">
    <cfRule type="expression" dxfId="20" priority="14" stopIfTrue="1">
      <formula>0</formula>
    </cfRule>
  </conditionalFormatting>
  <pageMargins left="0.7" right="0.7" top="1.1437007874015748" bottom="1.1437007874015748" header="0.75" footer="0.75"/>
  <pageSetup paperSize="0" fitToWidth="0" fitToHeight="0" orientation="portrait" horizontalDpi="0" verticalDpi="0" copies="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MJ1"/>
  <sheetViews>
    <sheetView workbookViewId="0"/>
  </sheetViews>
  <sheetFormatPr baseColWidth="10" defaultRowHeight="14.25"/>
  <cols>
    <col min="1" max="1" width="3.875" style="6" customWidth="1"/>
    <col min="2" max="2" width="4.25" style="6" customWidth="1"/>
    <col min="3" max="1024" width="9.875" style="6" customWidth="1"/>
  </cols>
  <sheetData>
    <row r="1" spans="1:14" ht="15">
      <c r="A1" s="1">
        <v>3</v>
      </c>
      <c r="B1" s="1">
        <v>3</v>
      </c>
      <c r="C1" s="2"/>
      <c r="D1" s="3" t="s">
        <v>14</v>
      </c>
      <c r="E1" s="3" t="s">
        <v>94</v>
      </c>
      <c r="F1" s="3" t="s">
        <v>2</v>
      </c>
      <c r="G1" s="3">
        <v>79</v>
      </c>
      <c r="H1" s="3" t="s">
        <v>19</v>
      </c>
      <c r="I1" s="3" t="s">
        <v>95</v>
      </c>
      <c r="J1" s="4">
        <v>300</v>
      </c>
      <c r="K1" s="5"/>
      <c r="L1" s="5">
        <v>3.9004629629629632E-2</v>
      </c>
      <c r="M1" s="5">
        <v>8.8530092592592591E-2</v>
      </c>
      <c r="N1" s="5" t="s">
        <v>96</v>
      </c>
    </row>
  </sheetData>
  <conditionalFormatting sqref="K1:N1">
    <cfRule type="cellIs" dxfId="3" priority="9" stopIfTrue="1" operator="greaterThan">
      <formula>0</formula>
    </cfRule>
  </conditionalFormatting>
  <conditionalFormatting sqref="K1:N1">
    <cfRule type="expression" dxfId="2" priority="10" stopIfTrue="1">
      <formula>0</formula>
    </cfRule>
  </conditionalFormatting>
  <pageMargins left="0.7" right="0.7" top="1.1437007874015748" bottom="1.1437007874015748" header="0.75" footer="0.75"/>
  <pageSetup paperSize="0" fitToWidth="0" fitToHeight="0" orientation="portrait" horizontalDpi="0" verticalDpi="0" copies="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MJ3"/>
  <sheetViews>
    <sheetView workbookViewId="0"/>
  </sheetViews>
  <sheetFormatPr baseColWidth="10" defaultRowHeight="14.25"/>
  <cols>
    <col min="1" max="1" width="4" style="6" customWidth="1"/>
    <col min="2" max="2" width="4.25" style="6" customWidth="1"/>
    <col min="3" max="3" width="4" style="6" customWidth="1"/>
    <col min="4" max="5" width="9.875" style="6" customWidth="1"/>
    <col min="6" max="6" width="14.75" style="6" customWidth="1"/>
    <col min="7" max="7" width="3.875" style="6" customWidth="1"/>
    <col min="8" max="9" width="9.875" style="6" customWidth="1"/>
    <col min="10" max="10" width="5.75" style="6" customWidth="1"/>
    <col min="11" max="1024" width="9.875" style="6" customWidth="1"/>
  </cols>
  <sheetData>
    <row r="1" spans="1:14" ht="15">
      <c r="A1" s="1">
        <v>3</v>
      </c>
      <c r="B1" s="1">
        <v>3</v>
      </c>
      <c r="C1" s="2">
        <v>1</v>
      </c>
      <c r="D1" s="3" t="s">
        <v>97</v>
      </c>
      <c r="E1" s="3" t="s">
        <v>98</v>
      </c>
      <c r="F1" s="3" t="s">
        <v>39</v>
      </c>
      <c r="G1" s="3">
        <v>86</v>
      </c>
      <c r="H1" s="3" t="s">
        <v>23</v>
      </c>
      <c r="I1" s="3" t="s">
        <v>99</v>
      </c>
      <c r="J1" s="4">
        <v>352</v>
      </c>
      <c r="K1" s="5">
        <v>0.60293981481481485</v>
      </c>
      <c r="L1" s="5">
        <v>2.5462962962962965E-2</v>
      </c>
      <c r="M1" s="5">
        <v>5.1168981481481482E-2</v>
      </c>
      <c r="N1" s="5">
        <v>7.7280092592592595E-2</v>
      </c>
    </row>
    <row r="2" spans="1:14" ht="15">
      <c r="A2" s="1">
        <v>3</v>
      </c>
      <c r="B2" s="1">
        <v>3</v>
      </c>
      <c r="C2" s="2">
        <v>2</v>
      </c>
      <c r="D2" s="3" t="s">
        <v>100</v>
      </c>
      <c r="E2" s="3" t="s">
        <v>101</v>
      </c>
      <c r="F2" s="3" t="s">
        <v>18</v>
      </c>
      <c r="G2" s="3">
        <v>86</v>
      </c>
      <c r="H2" s="3" t="s">
        <v>23</v>
      </c>
      <c r="I2" s="3" t="s">
        <v>99</v>
      </c>
      <c r="J2" s="4">
        <v>350</v>
      </c>
      <c r="K2" s="5">
        <v>0.60293981481481485</v>
      </c>
      <c r="L2" s="5">
        <v>3.0567129629629628E-2</v>
      </c>
      <c r="M2" s="5">
        <v>6.4583333333333326E-2</v>
      </c>
      <c r="N2" s="5">
        <v>0.10055555555555555</v>
      </c>
    </row>
    <row r="3" spans="1:14" ht="15">
      <c r="A3" s="1">
        <v>3</v>
      </c>
      <c r="B3" s="1">
        <v>1</v>
      </c>
      <c r="C3" s="2"/>
      <c r="D3" s="3" t="s">
        <v>97</v>
      </c>
      <c r="E3" s="3" t="s">
        <v>102</v>
      </c>
      <c r="F3" s="3" t="s">
        <v>39</v>
      </c>
      <c r="G3" s="3">
        <v>86</v>
      </c>
      <c r="H3" s="3" t="s">
        <v>23</v>
      </c>
      <c r="I3" s="3" t="s">
        <v>99</v>
      </c>
      <c r="J3" s="4">
        <v>351</v>
      </c>
      <c r="K3" s="5"/>
      <c r="L3" s="5" t="s">
        <v>199</v>
      </c>
      <c r="M3" s="5"/>
      <c r="N3" s="5"/>
    </row>
  </sheetData>
  <conditionalFormatting sqref="K1:N3">
    <cfRule type="cellIs" dxfId="1" priority="11" stopIfTrue="1" operator="greaterThan">
      <formula>0</formula>
    </cfRule>
  </conditionalFormatting>
  <conditionalFormatting sqref="K1:N3">
    <cfRule type="expression" dxfId="0" priority="12" stopIfTrue="1">
      <formula>0</formula>
    </cfRule>
  </conditionalFormatting>
  <pageMargins left="0.7" right="0.7" top="1.1437007874015748" bottom="1.1437007874015748" header="0.75" footer="0.75"/>
  <pageSetup paperSize="0" fitToWidth="0" fitToHeight="0" orientation="portrait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J15"/>
  <sheetViews>
    <sheetView workbookViewId="0"/>
  </sheetViews>
  <sheetFormatPr baseColWidth="10" defaultRowHeight="14.25"/>
  <cols>
    <col min="1" max="1" width="4" style="6" customWidth="1"/>
    <col min="2" max="2" width="4.125" style="6" customWidth="1"/>
    <col min="3" max="3" width="2.5" style="6" customWidth="1"/>
    <col min="4" max="5" width="9.875" style="6" customWidth="1"/>
    <col min="6" max="6" width="17.375" style="6" customWidth="1"/>
    <col min="7" max="7" width="4.625" style="6" customWidth="1"/>
    <col min="8" max="8" width="10.75" style="6" customWidth="1"/>
    <col min="9" max="1024" width="9.875" style="6" customWidth="1"/>
  </cols>
  <sheetData>
    <row r="1" spans="1:15" ht="15">
      <c r="A1" s="1">
        <v>4</v>
      </c>
      <c r="B1" s="1">
        <v>4</v>
      </c>
      <c r="C1" s="2">
        <v>1</v>
      </c>
      <c r="D1" s="3" t="s">
        <v>103</v>
      </c>
      <c r="E1" s="3" t="s">
        <v>104</v>
      </c>
      <c r="F1" s="3" t="s">
        <v>92</v>
      </c>
      <c r="G1" s="3">
        <v>86</v>
      </c>
      <c r="H1" s="3" t="s">
        <v>23</v>
      </c>
      <c r="I1" s="3" t="s">
        <v>105</v>
      </c>
      <c r="J1" s="4">
        <v>405</v>
      </c>
      <c r="K1" s="5">
        <v>0.59078703703703705</v>
      </c>
      <c r="L1" s="5">
        <v>1.9722222222222221E-2</v>
      </c>
      <c r="M1" s="5">
        <v>4.1122685185185186E-2</v>
      </c>
      <c r="N1" s="5">
        <v>6.3657407407407399E-2</v>
      </c>
      <c r="O1" s="5">
        <v>8.7384259259259259E-2</v>
      </c>
    </row>
    <row r="2" spans="1:15" ht="15">
      <c r="A2" s="1">
        <v>4</v>
      </c>
      <c r="B2" s="1">
        <v>4</v>
      </c>
      <c r="C2" s="2">
        <v>2</v>
      </c>
      <c r="D2" s="3" t="s">
        <v>106</v>
      </c>
      <c r="E2" s="3" t="s">
        <v>107</v>
      </c>
      <c r="F2" s="3" t="s">
        <v>2</v>
      </c>
      <c r="G2" s="3">
        <v>79</v>
      </c>
      <c r="H2" s="3" t="s">
        <v>3</v>
      </c>
      <c r="I2" s="3" t="s">
        <v>105</v>
      </c>
      <c r="J2" s="4">
        <v>412</v>
      </c>
      <c r="K2" s="5">
        <v>0.59078703703703705</v>
      </c>
      <c r="L2" s="5">
        <v>2.1111111111111108E-2</v>
      </c>
      <c r="M2" s="5">
        <v>4.3564814814814813E-2</v>
      </c>
      <c r="N2" s="5">
        <v>6.7210648148148144E-2</v>
      </c>
      <c r="O2" s="5">
        <v>9.2511574074074066E-2</v>
      </c>
    </row>
    <row r="3" spans="1:15" ht="15">
      <c r="A3" s="1">
        <v>4</v>
      </c>
      <c r="B3" s="1">
        <v>4</v>
      </c>
      <c r="C3" s="2">
        <v>3</v>
      </c>
      <c r="D3" s="3" t="s">
        <v>108</v>
      </c>
      <c r="E3" s="3" t="s">
        <v>109</v>
      </c>
      <c r="F3" s="3" t="s">
        <v>110</v>
      </c>
      <c r="G3" s="3">
        <v>92</v>
      </c>
      <c r="H3" s="3" t="s">
        <v>10</v>
      </c>
      <c r="I3" s="3" t="s">
        <v>105</v>
      </c>
      <c r="J3" s="4">
        <v>409</v>
      </c>
      <c r="K3" s="5">
        <v>0.59078703703703705</v>
      </c>
      <c r="L3" s="5">
        <v>2.8344907407407409E-2</v>
      </c>
      <c r="M3" s="5">
        <v>5.1134259259259261E-2</v>
      </c>
      <c r="N3" s="5">
        <v>7.464120370370371E-2</v>
      </c>
      <c r="O3" s="5">
        <v>9.8136574074074071E-2</v>
      </c>
    </row>
    <row r="4" spans="1:15" ht="15">
      <c r="A4" s="1">
        <v>4</v>
      </c>
      <c r="B4" s="1">
        <v>4</v>
      </c>
      <c r="C4" s="2">
        <v>4</v>
      </c>
      <c r="D4" s="3" t="s">
        <v>111</v>
      </c>
      <c r="E4" s="3" t="s">
        <v>112</v>
      </c>
      <c r="F4" s="3" t="s">
        <v>39</v>
      </c>
      <c r="G4" s="3">
        <v>86</v>
      </c>
      <c r="H4" s="3" t="s">
        <v>23</v>
      </c>
      <c r="I4" s="3" t="s">
        <v>105</v>
      </c>
      <c r="J4" s="4">
        <v>408</v>
      </c>
      <c r="K4" s="5">
        <v>0.59078703703703705</v>
      </c>
      <c r="L4" s="5">
        <v>2.2372685185185183E-2</v>
      </c>
      <c r="M4" s="5">
        <v>4.6493055555555551E-2</v>
      </c>
      <c r="N4" s="5">
        <v>7.2013888888888891E-2</v>
      </c>
      <c r="O4" s="5">
        <v>9.8599537037037041E-2</v>
      </c>
    </row>
    <row r="5" spans="1:15" ht="15">
      <c r="A5" s="1">
        <v>4</v>
      </c>
      <c r="B5" s="1">
        <v>4</v>
      </c>
      <c r="C5" s="2">
        <v>5</v>
      </c>
      <c r="D5" s="3" t="s">
        <v>113</v>
      </c>
      <c r="E5" s="3" t="s">
        <v>114</v>
      </c>
      <c r="F5" s="3" t="s">
        <v>56</v>
      </c>
      <c r="G5" s="3">
        <v>17</v>
      </c>
      <c r="H5" s="3" t="s">
        <v>3</v>
      </c>
      <c r="I5" s="3" t="s">
        <v>105</v>
      </c>
      <c r="J5" s="4">
        <v>419</v>
      </c>
      <c r="K5" s="5">
        <v>0.59078703703703705</v>
      </c>
      <c r="L5" s="5">
        <v>2.2384259259259257E-2</v>
      </c>
      <c r="M5" s="5">
        <v>4.6678240740740742E-2</v>
      </c>
      <c r="N5" s="5">
        <v>7.2523148148148142E-2</v>
      </c>
      <c r="O5" s="5">
        <v>9.9537037037037035E-2</v>
      </c>
    </row>
    <row r="6" spans="1:15" ht="15">
      <c r="A6" s="1">
        <v>4</v>
      </c>
      <c r="B6" s="1">
        <v>4</v>
      </c>
      <c r="C6" s="2">
        <v>6</v>
      </c>
      <c r="D6" s="3" t="s">
        <v>115</v>
      </c>
      <c r="E6" s="3" t="s">
        <v>116</v>
      </c>
      <c r="F6" s="3" t="s">
        <v>29</v>
      </c>
      <c r="G6" s="3">
        <v>79</v>
      </c>
      <c r="H6" s="3" t="s">
        <v>3</v>
      </c>
      <c r="I6" s="3" t="s">
        <v>105</v>
      </c>
      <c r="J6" s="4">
        <v>415</v>
      </c>
      <c r="K6" s="5">
        <v>0.59078703703703705</v>
      </c>
      <c r="L6" s="5">
        <v>2.1354166666666667E-2</v>
      </c>
      <c r="M6" s="5">
        <v>4.8437499999999994E-2</v>
      </c>
      <c r="N6" s="5">
        <v>7.333333333333332E-2</v>
      </c>
      <c r="O6" s="5">
        <v>0.10206018518518518</v>
      </c>
    </row>
    <row r="7" spans="1:15" ht="15">
      <c r="A7" s="1">
        <v>4</v>
      </c>
      <c r="B7" s="1">
        <v>4</v>
      </c>
      <c r="C7" s="2">
        <v>7</v>
      </c>
      <c r="D7" s="3" t="s">
        <v>117</v>
      </c>
      <c r="E7" s="3" t="s">
        <v>118</v>
      </c>
      <c r="F7" s="3" t="s">
        <v>18</v>
      </c>
      <c r="G7" s="3">
        <v>86</v>
      </c>
      <c r="H7" s="3" t="s">
        <v>23</v>
      </c>
      <c r="I7" s="3" t="s">
        <v>105</v>
      </c>
      <c r="J7" s="4">
        <v>403</v>
      </c>
      <c r="K7" s="5">
        <v>0.59078703703703705</v>
      </c>
      <c r="L7" s="5">
        <v>2.2870370370370367E-2</v>
      </c>
      <c r="M7" s="5">
        <v>4.880787037037037E-2</v>
      </c>
      <c r="N7" s="5">
        <v>7.5393518518518512E-2</v>
      </c>
      <c r="O7" s="5">
        <v>0.10491898148148147</v>
      </c>
    </row>
    <row r="8" spans="1:15" ht="15">
      <c r="A8" s="1">
        <v>4</v>
      </c>
      <c r="B8" s="1">
        <v>4</v>
      </c>
      <c r="C8" s="2">
        <v>8</v>
      </c>
      <c r="D8" s="3" t="s">
        <v>119</v>
      </c>
      <c r="E8" s="3" t="s">
        <v>120</v>
      </c>
      <c r="F8" s="3" t="s">
        <v>77</v>
      </c>
      <c r="G8" s="3">
        <v>16</v>
      </c>
      <c r="H8" s="3" t="s">
        <v>3</v>
      </c>
      <c r="I8" s="3" t="s">
        <v>105</v>
      </c>
      <c r="J8" s="4">
        <v>414</v>
      </c>
      <c r="K8" s="5">
        <v>0.59078703703703705</v>
      </c>
      <c r="L8" s="5">
        <v>2.2881944444444441E-2</v>
      </c>
      <c r="M8" s="5">
        <v>4.825231481481481E-2</v>
      </c>
      <c r="N8" s="5">
        <v>7.4571759259259254E-2</v>
      </c>
      <c r="O8" s="5">
        <v>0.10656249999999999</v>
      </c>
    </row>
    <row r="9" spans="1:15" ht="15">
      <c r="A9" s="1">
        <v>4</v>
      </c>
      <c r="B9" s="1">
        <v>4</v>
      </c>
      <c r="C9" s="2">
        <v>9</v>
      </c>
      <c r="D9" s="3" t="s">
        <v>121</v>
      </c>
      <c r="E9" s="3" t="s">
        <v>104</v>
      </c>
      <c r="F9" s="3" t="s">
        <v>122</v>
      </c>
      <c r="G9" s="3">
        <v>79</v>
      </c>
      <c r="H9" s="3" t="s">
        <v>3</v>
      </c>
      <c r="I9" s="3" t="s">
        <v>105</v>
      </c>
      <c r="J9" s="4">
        <v>413</v>
      </c>
      <c r="K9" s="5">
        <v>0.59078703703703705</v>
      </c>
      <c r="L9" s="5">
        <v>2.5775462962962965E-2</v>
      </c>
      <c r="M9" s="5">
        <v>5.3124999999999992E-2</v>
      </c>
      <c r="N9" s="5">
        <v>8.2094907407407394E-2</v>
      </c>
      <c r="O9" s="5">
        <v>0.11201388888888889</v>
      </c>
    </row>
    <row r="10" spans="1:15" ht="15">
      <c r="A10" s="1">
        <v>4</v>
      </c>
      <c r="B10" s="1">
        <v>4</v>
      </c>
      <c r="C10" s="2">
        <v>10</v>
      </c>
      <c r="D10" s="3" t="s">
        <v>123</v>
      </c>
      <c r="E10" s="3" t="s">
        <v>107</v>
      </c>
      <c r="F10" s="3" t="s">
        <v>124</v>
      </c>
      <c r="G10" s="3">
        <v>86</v>
      </c>
      <c r="H10" s="3" t="s">
        <v>19</v>
      </c>
      <c r="I10" s="3" t="s">
        <v>105</v>
      </c>
      <c r="J10" s="4">
        <v>406</v>
      </c>
      <c r="K10" s="5">
        <v>0.59078703703703705</v>
      </c>
      <c r="L10" s="5">
        <v>2.4456018518518519E-2</v>
      </c>
      <c r="M10" s="5">
        <v>5.2835648148148139E-2</v>
      </c>
      <c r="N10" s="5">
        <v>8.3657407407407403E-2</v>
      </c>
      <c r="O10" s="5">
        <v>0.11555555555555556</v>
      </c>
    </row>
    <row r="11" spans="1:15" ht="15">
      <c r="A11" s="1">
        <v>4</v>
      </c>
      <c r="B11" s="1">
        <v>4</v>
      </c>
      <c r="C11" s="2">
        <v>11</v>
      </c>
      <c r="D11" s="3" t="s">
        <v>125</v>
      </c>
      <c r="E11" s="3" t="s">
        <v>126</v>
      </c>
      <c r="F11" s="3" t="s">
        <v>13</v>
      </c>
      <c r="G11" s="3">
        <v>79</v>
      </c>
      <c r="H11" s="3" t="s">
        <v>3</v>
      </c>
      <c r="I11" s="3" t="s">
        <v>105</v>
      </c>
      <c r="J11" s="4">
        <v>411</v>
      </c>
      <c r="K11" s="5">
        <v>0.59078703703703705</v>
      </c>
      <c r="L11" s="5">
        <v>2.5462962962962965E-2</v>
      </c>
      <c r="M11" s="5">
        <v>5.3773148148148146E-2</v>
      </c>
      <c r="N11" s="5">
        <v>8.3449074074074064E-2</v>
      </c>
      <c r="O11" s="5">
        <v>0.1175925925925926</v>
      </c>
    </row>
    <row r="12" spans="1:15" ht="15">
      <c r="A12" s="1">
        <v>4</v>
      </c>
      <c r="B12" s="1">
        <v>4</v>
      </c>
      <c r="C12" s="2">
        <v>12</v>
      </c>
      <c r="D12" s="3" t="s">
        <v>27</v>
      </c>
      <c r="E12" s="3" t="s">
        <v>114</v>
      </c>
      <c r="F12" s="3" t="s">
        <v>29</v>
      </c>
      <c r="G12" s="3">
        <v>79</v>
      </c>
      <c r="H12" s="3" t="s">
        <v>3</v>
      </c>
      <c r="I12" s="3" t="s">
        <v>105</v>
      </c>
      <c r="J12" s="4">
        <v>416</v>
      </c>
      <c r="K12" s="5">
        <v>0.59078703703703705</v>
      </c>
      <c r="L12" s="5">
        <v>2.3645833333333335E-2</v>
      </c>
      <c r="M12" s="5">
        <v>5.0219907407407401E-2</v>
      </c>
      <c r="N12" s="5">
        <v>8.0034722222222215E-2</v>
      </c>
      <c r="O12" s="5">
        <v>0.11760416666666666</v>
      </c>
    </row>
    <row r="13" spans="1:15" ht="15">
      <c r="A13" s="1">
        <v>4</v>
      </c>
      <c r="B13" s="1">
        <v>3</v>
      </c>
      <c r="C13" s="2">
        <v>13</v>
      </c>
      <c r="D13" s="3" t="s">
        <v>129</v>
      </c>
      <c r="E13" s="3" t="s">
        <v>120</v>
      </c>
      <c r="F13" s="3" t="s">
        <v>29</v>
      </c>
      <c r="G13" s="3">
        <v>79</v>
      </c>
      <c r="H13" s="3" t="s">
        <v>3</v>
      </c>
      <c r="I13" s="3" t="s">
        <v>105</v>
      </c>
      <c r="J13" s="4">
        <v>418</v>
      </c>
      <c r="K13" s="5">
        <v>0.59078703703703705</v>
      </c>
      <c r="L13" s="5">
        <v>2.5439814814814818E-2</v>
      </c>
      <c r="M13" s="5">
        <v>5.7499999999999996E-2</v>
      </c>
      <c r="N13" s="5">
        <v>9.0567129629629622E-2</v>
      </c>
      <c r="O13" s="5"/>
    </row>
    <row r="14" spans="1:15" ht="15">
      <c r="A14" s="1">
        <v>4</v>
      </c>
      <c r="B14" s="1">
        <v>4</v>
      </c>
      <c r="C14" s="2">
        <v>14</v>
      </c>
      <c r="D14" s="3" t="s">
        <v>5</v>
      </c>
      <c r="E14" s="3" t="s">
        <v>120</v>
      </c>
      <c r="F14" s="3" t="s">
        <v>29</v>
      </c>
      <c r="G14" s="3">
        <v>79</v>
      </c>
      <c r="H14" s="3" t="s">
        <v>3</v>
      </c>
      <c r="I14" s="3" t="s">
        <v>105</v>
      </c>
      <c r="J14" s="4">
        <v>410</v>
      </c>
      <c r="K14" s="5">
        <v>0.59078703703703705</v>
      </c>
      <c r="L14" s="5">
        <v>2.4004629629629633E-2</v>
      </c>
      <c r="M14" s="5">
        <v>5.0277777777777775E-2</v>
      </c>
      <c r="N14" s="5">
        <v>8.3634259259259255E-2</v>
      </c>
      <c r="O14" s="5" t="s">
        <v>96</v>
      </c>
    </row>
    <row r="15" spans="1:15" ht="15">
      <c r="A15" s="1">
        <v>4</v>
      </c>
      <c r="B15" s="1">
        <v>4</v>
      </c>
      <c r="C15" s="2">
        <v>15</v>
      </c>
      <c r="D15" s="3" t="s">
        <v>127</v>
      </c>
      <c r="E15" s="3" t="s">
        <v>128</v>
      </c>
      <c r="F15" s="3" t="s">
        <v>50</v>
      </c>
      <c r="G15" s="3">
        <v>86</v>
      </c>
      <c r="H15" s="3" t="s">
        <v>23</v>
      </c>
      <c r="I15" s="3" t="s">
        <v>105</v>
      </c>
      <c r="J15" s="4">
        <v>407</v>
      </c>
      <c r="K15" s="5">
        <v>0.59078703703703705</v>
      </c>
      <c r="L15" s="5">
        <v>2.3506944444444441E-2</v>
      </c>
      <c r="M15" s="5">
        <v>6.3831018518518509E-2</v>
      </c>
      <c r="N15" s="5">
        <v>7.7013888888888896E-2</v>
      </c>
      <c r="O15" s="5" t="s">
        <v>96</v>
      </c>
    </row>
  </sheetData>
  <conditionalFormatting sqref="K1:O15">
    <cfRule type="cellIs" dxfId="19" priority="15" stopIfTrue="1" operator="greaterThan">
      <formula>0</formula>
    </cfRule>
  </conditionalFormatting>
  <conditionalFormatting sqref="K1:O15">
    <cfRule type="expression" dxfId="18" priority="16" stopIfTrue="1">
      <formula>0</formula>
    </cfRule>
  </conditionalFormatting>
  <pageMargins left="0.7" right="0.7" top="1.1437007874015748" bottom="1.1437007874015748" header="0.75" footer="0.75"/>
  <pageSetup paperSize="0" fitToWidth="0" fitToHeight="0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J18"/>
  <sheetViews>
    <sheetView workbookViewId="0"/>
  </sheetViews>
  <sheetFormatPr baseColWidth="10" defaultRowHeight="14.25"/>
  <cols>
    <col min="1" max="1" width="3.875" style="6" customWidth="1"/>
    <col min="2" max="2" width="4.5" style="6" customWidth="1"/>
    <col min="3" max="3" width="3.125" style="6" customWidth="1"/>
    <col min="4" max="4" width="11.75" style="6" customWidth="1"/>
    <col min="5" max="5" width="9.875" style="6" customWidth="1"/>
    <col min="6" max="6" width="17" style="6" customWidth="1"/>
    <col min="7" max="7" width="4" style="6" customWidth="1"/>
    <col min="8" max="8" width="11" style="6" customWidth="1"/>
    <col min="9" max="9" width="9.875" style="6" customWidth="1"/>
    <col min="10" max="10" width="5.375" style="6" customWidth="1"/>
    <col min="11" max="1024" width="9.875" style="6" customWidth="1"/>
  </cols>
  <sheetData>
    <row r="1" spans="1:15" ht="15">
      <c r="A1" s="1">
        <v>4</v>
      </c>
      <c r="B1" s="1">
        <v>4</v>
      </c>
      <c r="C1" s="2">
        <v>1</v>
      </c>
      <c r="D1" s="3" t="s">
        <v>130</v>
      </c>
      <c r="E1" s="3" t="s">
        <v>131</v>
      </c>
      <c r="F1" s="3" t="s">
        <v>2</v>
      </c>
      <c r="G1" s="3">
        <v>79</v>
      </c>
      <c r="H1" s="3" t="s">
        <v>3</v>
      </c>
      <c r="I1" s="3" t="s">
        <v>132</v>
      </c>
      <c r="J1" s="4">
        <v>463</v>
      </c>
      <c r="K1" s="5">
        <v>0.59340277777777783</v>
      </c>
      <c r="L1" s="5">
        <v>2.0972222222222222E-2</v>
      </c>
      <c r="M1" s="5">
        <v>4.3449074074074071E-2</v>
      </c>
      <c r="N1" s="5">
        <v>6.7499999999999991E-2</v>
      </c>
      <c r="O1" s="5">
        <v>9.2442129629629624E-2</v>
      </c>
    </row>
    <row r="2" spans="1:15" ht="15">
      <c r="A2" s="1">
        <v>4</v>
      </c>
      <c r="B2" s="1">
        <v>4</v>
      </c>
      <c r="C2" s="2">
        <v>2</v>
      </c>
      <c r="D2" s="3" t="s">
        <v>133</v>
      </c>
      <c r="E2" s="3" t="s">
        <v>134</v>
      </c>
      <c r="F2" s="3" t="s">
        <v>26</v>
      </c>
      <c r="G2" s="3">
        <v>79</v>
      </c>
      <c r="H2" s="3" t="s">
        <v>3</v>
      </c>
      <c r="I2" s="3" t="s">
        <v>132</v>
      </c>
      <c r="J2" s="4">
        <v>459</v>
      </c>
      <c r="K2" s="5">
        <v>0.59340277777777783</v>
      </c>
      <c r="L2" s="5">
        <v>2.2199074074074072E-2</v>
      </c>
      <c r="M2" s="5">
        <v>4.6261574074074073E-2</v>
      </c>
      <c r="N2" s="5">
        <v>6.9895833333333338E-2</v>
      </c>
      <c r="O2" s="5">
        <v>9.4872685185185185E-2</v>
      </c>
    </row>
    <row r="3" spans="1:15" ht="15">
      <c r="A3" s="1">
        <v>4</v>
      </c>
      <c r="B3" s="1">
        <v>4</v>
      </c>
      <c r="C3" s="2">
        <v>3</v>
      </c>
      <c r="D3" s="3" t="s">
        <v>108</v>
      </c>
      <c r="E3" s="3" t="s">
        <v>135</v>
      </c>
      <c r="F3" s="3" t="s">
        <v>136</v>
      </c>
      <c r="G3" s="3">
        <v>79</v>
      </c>
      <c r="H3" s="3" t="s">
        <v>3</v>
      </c>
      <c r="I3" s="3" t="s">
        <v>132</v>
      </c>
      <c r="J3" s="4">
        <v>467</v>
      </c>
      <c r="K3" s="5">
        <v>0.59340277777777783</v>
      </c>
      <c r="L3" s="5">
        <v>2.2662037037037036E-2</v>
      </c>
      <c r="M3" s="5">
        <v>4.6273148148148147E-2</v>
      </c>
      <c r="N3" s="5">
        <v>7.1064814814814817E-2</v>
      </c>
      <c r="O3" s="5">
        <v>9.6712962962962959E-2</v>
      </c>
    </row>
    <row r="4" spans="1:15" ht="15">
      <c r="A4" s="1">
        <v>4</v>
      </c>
      <c r="B4" s="1">
        <v>4</v>
      </c>
      <c r="C4" s="2">
        <v>4</v>
      </c>
      <c r="D4" s="3" t="s">
        <v>137</v>
      </c>
      <c r="E4" s="3" t="s">
        <v>114</v>
      </c>
      <c r="F4" s="3" t="s">
        <v>92</v>
      </c>
      <c r="G4" s="3">
        <v>86</v>
      </c>
      <c r="H4" s="3" t="s">
        <v>23</v>
      </c>
      <c r="I4" s="3" t="s">
        <v>132</v>
      </c>
      <c r="J4" s="4">
        <v>458</v>
      </c>
      <c r="K4" s="5">
        <v>0.59340277777777783</v>
      </c>
      <c r="L4" s="5">
        <v>2.2453703703703701E-2</v>
      </c>
      <c r="M4" s="5">
        <v>4.6226851851851845E-2</v>
      </c>
      <c r="N4" s="5">
        <v>7.1527777777777773E-2</v>
      </c>
      <c r="O4" s="5">
        <v>9.9120370370370373E-2</v>
      </c>
    </row>
    <row r="5" spans="1:15" ht="15">
      <c r="A5" s="1">
        <v>4</v>
      </c>
      <c r="B5" s="1">
        <v>4</v>
      </c>
      <c r="C5" s="2">
        <v>5</v>
      </c>
      <c r="D5" s="3" t="s">
        <v>138</v>
      </c>
      <c r="E5" s="3" t="s">
        <v>12</v>
      </c>
      <c r="F5" s="3" t="s">
        <v>139</v>
      </c>
      <c r="G5" s="3">
        <v>16</v>
      </c>
      <c r="H5" s="3" t="s">
        <v>3</v>
      </c>
      <c r="I5" s="3" t="s">
        <v>132</v>
      </c>
      <c r="J5" s="4">
        <v>466</v>
      </c>
      <c r="K5" s="5">
        <v>0.59340277777777783</v>
      </c>
      <c r="L5" s="5">
        <v>2.270833333333333E-2</v>
      </c>
      <c r="M5" s="5">
        <v>4.7291666666666662E-2</v>
      </c>
      <c r="N5" s="5">
        <v>7.3402777777777775E-2</v>
      </c>
      <c r="O5" s="5">
        <v>0.10074074074074074</v>
      </c>
    </row>
    <row r="6" spans="1:15" ht="15">
      <c r="A6" s="1">
        <v>4</v>
      </c>
      <c r="B6" s="1">
        <v>4</v>
      </c>
      <c r="C6" s="2">
        <v>6</v>
      </c>
      <c r="D6" s="3" t="s">
        <v>140</v>
      </c>
      <c r="E6" s="3" t="s">
        <v>120</v>
      </c>
      <c r="F6" s="3" t="s">
        <v>141</v>
      </c>
      <c r="G6" s="3">
        <v>17</v>
      </c>
      <c r="H6" s="3" t="s">
        <v>3</v>
      </c>
      <c r="I6" s="3" t="s">
        <v>132</v>
      </c>
      <c r="J6" s="4">
        <v>460</v>
      </c>
      <c r="K6" s="5">
        <v>0.59340277777777783</v>
      </c>
      <c r="L6" s="5">
        <v>2.2916666666666665E-2</v>
      </c>
      <c r="M6" s="5">
        <v>4.7824074074074074E-2</v>
      </c>
      <c r="N6" s="5">
        <v>7.5231481481481483E-2</v>
      </c>
      <c r="O6" s="5">
        <v>0.10373842592592591</v>
      </c>
    </row>
    <row r="7" spans="1:15" ht="15">
      <c r="A7" s="1">
        <v>4</v>
      </c>
      <c r="B7" s="1">
        <v>4</v>
      </c>
      <c r="C7" s="2">
        <v>7</v>
      </c>
      <c r="D7" s="3" t="s">
        <v>142</v>
      </c>
      <c r="E7" s="3" t="s">
        <v>104</v>
      </c>
      <c r="F7" s="3" t="s">
        <v>53</v>
      </c>
      <c r="G7" s="3">
        <v>86</v>
      </c>
      <c r="H7" s="3" t="s">
        <v>23</v>
      </c>
      <c r="I7" s="3" t="s">
        <v>132</v>
      </c>
      <c r="J7" s="4">
        <v>453</v>
      </c>
      <c r="K7" s="5">
        <v>0.59340277777777783</v>
      </c>
      <c r="L7" s="5">
        <v>2.267361111111111E-2</v>
      </c>
      <c r="M7" s="5">
        <v>4.8576388888888884E-2</v>
      </c>
      <c r="N7" s="5">
        <v>7.6157407407407396E-2</v>
      </c>
      <c r="O7" s="5">
        <v>0.10649305555555555</v>
      </c>
    </row>
    <row r="8" spans="1:15" ht="15">
      <c r="A8" s="1">
        <v>4</v>
      </c>
      <c r="B8" s="1">
        <v>4</v>
      </c>
      <c r="C8" s="2">
        <v>8</v>
      </c>
      <c r="D8" s="3" t="s">
        <v>143</v>
      </c>
      <c r="E8" s="3" t="s">
        <v>144</v>
      </c>
      <c r="F8" s="3" t="s">
        <v>2</v>
      </c>
      <c r="G8" s="3">
        <v>79</v>
      </c>
      <c r="H8" s="3" t="s">
        <v>3</v>
      </c>
      <c r="I8" s="3" t="s">
        <v>132</v>
      </c>
      <c r="J8" s="4">
        <v>465</v>
      </c>
      <c r="K8" s="5">
        <v>0.59340277777777783</v>
      </c>
      <c r="L8" s="5">
        <v>2.0983796296296296E-2</v>
      </c>
      <c r="M8" s="5">
        <v>5.561342592592592E-2</v>
      </c>
      <c r="N8" s="5">
        <v>8.0856481481481474E-2</v>
      </c>
      <c r="O8" s="5">
        <v>0.10726851851851851</v>
      </c>
    </row>
    <row r="9" spans="1:15" ht="15">
      <c r="A9" s="1">
        <v>4</v>
      </c>
      <c r="B9" s="1">
        <v>4</v>
      </c>
      <c r="C9" s="2">
        <v>9</v>
      </c>
      <c r="D9" s="3" t="s">
        <v>145</v>
      </c>
      <c r="E9" s="3" t="s">
        <v>146</v>
      </c>
      <c r="F9" s="3" t="s">
        <v>33</v>
      </c>
      <c r="G9" s="3">
        <v>86</v>
      </c>
      <c r="H9" s="3" t="s">
        <v>23</v>
      </c>
      <c r="I9" s="3" t="s">
        <v>132</v>
      </c>
      <c r="J9" s="4">
        <v>457</v>
      </c>
      <c r="K9" s="5">
        <v>0.59340277777777783</v>
      </c>
      <c r="L9" s="5">
        <v>2.405092592592593E-2</v>
      </c>
      <c r="M9" s="5">
        <v>5.091435185185185E-2</v>
      </c>
      <c r="N9" s="5">
        <v>7.9212962962962957E-2</v>
      </c>
      <c r="O9" s="5">
        <v>0.10835648148148148</v>
      </c>
    </row>
    <row r="10" spans="1:15" ht="15">
      <c r="A10" s="1">
        <v>4</v>
      </c>
      <c r="B10" s="1">
        <v>4</v>
      </c>
      <c r="C10" s="2">
        <v>10</v>
      </c>
      <c r="D10" s="3" t="s">
        <v>147</v>
      </c>
      <c r="E10" s="3" t="s">
        <v>21</v>
      </c>
      <c r="F10" s="3" t="s">
        <v>33</v>
      </c>
      <c r="G10" s="3">
        <v>86</v>
      </c>
      <c r="H10" s="3" t="s">
        <v>23</v>
      </c>
      <c r="I10" s="3" t="s">
        <v>132</v>
      </c>
      <c r="J10" s="4">
        <v>454</v>
      </c>
      <c r="K10" s="5">
        <v>0.59340277777777783</v>
      </c>
      <c r="L10" s="5">
        <v>2.3043981481481481E-2</v>
      </c>
      <c r="M10" s="5">
        <v>5.5937499999999994E-2</v>
      </c>
      <c r="N10" s="5">
        <v>8.2094907407407394E-2</v>
      </c>
      <c r="O10" s="5">
        <v>0.11021990740740741</v>
      </c>
    </row>
    <row r="11" spans="1:15" ht="15">
      <c r="A11" s="1">
        <v>4</v>
      </c>
      <c r="B11" s="1">
        <v>4</v>
      </c>
      <c r="C11" s="2">
        <v>11</v>
      </c>
      <c r="D11" s="3" t="s">
        <v>5</v>
      </c>
      <c r="E11" s="3" t="s">
        <v>148</v>
      </c>
      <c r="F11" s="3" t="s">
        <v>13</v>
      </c>
      <c r="G11" s="3">
        <v>79</v>
      </c>
      <c r="H11" s="3" t="s">
        <v>3</v>
      </c>
      <c r="I11" s="3" t="s">
        <v>132</v>
      </c>
      <c r="J11" s="4">
        <v>461</v>
      </c>
      <c r="K11" s="5">
        <v>0.59340277777777783</v>
      </c>
      <c r="L11" s="5">
        <v>2.7893518518518519E-2</v>
      </c>
      <c r="M11" s="5">
        <v>5.5925925925925921E-2</v>
      </c>
      <c r="N11" s="5">
        <v>8.4594907407407396E-2</v>
      </c>
      <c r="O11" s="5">
        <v>0.11403935185185185</v>
      </c>
    </row>
    <row r="12" spans="1:15" ht="15">
      <c r="A12" s="1">
        <v>4</v>
      </c>
      <c r="B12" s="1">
        <v>4</v>
      </c>
      <c r="C12" s="2">
        <v>12</v>
      </c>
      <c r="D12" s="3" t="s">
        <v>149</v>
      </c>
      <c r="E12" s="3" t="s">
        <v>25</v>
      </c>
      <c r="F12" s="3" t="s">
        <v>139</v>
      </c>
      <c r="G12" s="3">
        <v>16</v>
      </c>
      <c r="H12" s="3" t="s">
        <v>3</v>
      </c>
      <c r="I12" s="3" t="s">
        <v>132</v>
      </c>
      <c r="J12" s="4">
        <v>464</v>
      </c>
      <c r="K12" s="5">
        <v>0.59340277777777783</v>
      </c>
      <c r="L12" s="5">
        <v>2.4571759259259258E-2</v>
      </c>
      <c r="M12" s="5">
        <v>5.2534722222222219E-2</v>
      </c>
      <c r="N12" s="5">
        <v>8.2557870370370351E-2</v>
      </c>
      <c r="O12" s="5">
        <v>0.11542824074074075</v>
      </c>
    </row>
    <row r="13" spans="1:15" ht="15">
      <c r="A13" s="1">
        <v>4</v>
      </c>
      <c r="B13" s="1">
        <v>4</v>
      </c>
      <c r="C13" s="2">
        <v>13</v>
      </c>
      <c r="D13" s="3" t="s">
        <v>150</v>
      </c>
      <c r="E13" s="3" t="s">
        <v>151</v>
      </c>
      <c r="F13" s="3" t="s">
        <v>139</v>
      </c>
      <c r="G13" s="3">
        <v>16</v>
      </c>
      <c r="H13" s="3" t="s">
        <v>3</v>
      </c>
      <c r="I13" s="3" t="s">
        <v>132</v>
      </c>
      <c r="J13" s="4">
        <v>462</v>
      </c>
      <c r="K13" s="5">
        <v>0.59340277777777783</v>
      </c>
      <c r="L13" s="5">
        <v>2.4363425925925927E-2</v>
      </c>
      <c r="M13" s="5">
        <v>5.1689814814814813E-2</v>
      </c>
      <c r="N13" s="5">
        <v>8.2604166666666659E-2</v>
      </c>
      <c r="O13" s="5">
        <v>0.1154513888888889</v>
      </c>
    </row>
    <row r="14" spans="1:15" ht="15">
      <c r="A14" s="1">
        <v>4</v>
      </c>
      <c r="B14" s="1">
        <v>4</v>
      </c>
      <c r="C14" s="2">
        <v>14</v>
      </c>
      <c r="D14" s="3" t="s">
        <v>152</v>
      </c>
      <c r="E14" s="3" t="s">
        <v>31</v>
      </c>
      <c r="F14" s="3" t="s">
        <v>18</v>
      </c>
      <c r="G14" s="3">
        <v>86</v>
      </c>
      <c r="H14" s="3" t="s">
        <v>19</v>
      </c>
      <c r="I14" s="3" t="s">
        <v>132</v>
      </c>
      <c r="J14" s="4">
        <v>450</v>
      </c>
      <c r="K14" s="5">
        <v>0.59340277777777783</v>
      </c>
      <c r="L14" s="5">
        <v>2.6851851851851852E-2</v>
      </c>
      <c r="M14" s="5">
        <v>5.5069444444444442E-2</v>
      </c>
      <c r="N14" s="5">
        <v>8.491898148148147E-2</v>
      </c>
      <c r="O14" s="5">
        <v>0.1178125</v>
      </c>
    </row>
    <row r="15" spans="1:15" ht="15">
      <c r="A15" s="1">
        <v>4</v>
      </c>
      <c r="B15" s="1">
        <v>4</v>
      </c>
      <c r="C15" s="2">
        <v>15</v>
      </c>
      <c r="D15" s="3" t="s">
        <v>153</v>
      </c>
      <c r="E15" s="3" t="s">
        <v>6</v>
      </c>
      <c r="F15" s="3" t="s">
        <v>92</v>
      </c>
      <c r="G15" s="3">
        <v>86</v>
      </c>
      <c r="H15" s="3" t="s">
        <v>23</v>
      </c>
      <c r="I15" s="3" t="s">
        <v>132</v>
      </c>
      <c r="J15" s="4">
        <v>455</v>
      </c>
      <c r="K15" s="5">
        <v>0.59340277777777783</v>
      </c>
      <c r="L15" s="5">
        <v>2.6064814814814818E-2</v>
      </c>
      <c r="M15" s="5">
        <v>5.5636574074074074E-2</v>
      </c>
      <c r="N15" s="5">
        <v>8.7569444444444436E-2</v>
      </c>
      <c r="O15" s="5">
        <v>0.12091435185185184</v>
      </c>
    </row>
    <row r="16" spans="1:15" ht="15">
      <c r="A16" s="1">
        <v>4</v>
      </c>
      <c r="B16" s="1">
        <v>3</v>
      </c>
      <c r="C16" s="2">
        <v>16</v>
      </c>
      <c r="D16" s="3" t="s">
        <v>158</v>
      </c>
      <c r="E16" s="3" t="s">
        <v>159</v>
      </c>
      <c r="F16" s="3">
        <v>0</v>
      </c>
      <c r="G16" s="3">
        <v>86</v>
      </c>
      <c r="H16" s="3" t="s">
        <v>84</v>
      </c>
      <c r="I16" s="3" t="s">
        <v>132</v>
      </c>
      <c r="J16" s="4">
        <v>452</v>
      </c>
      <c r="K16" s="5">
        <v>0.59340277777777783</v>
      </c>
      <c r="L16" s="5">
        <v>2.6145833333333337E-2</v>
      </c>
      <c r="M16" s="5">
        <v>5.9120370370370372E-2</v>
      </c>
      <c r="N16" s="5">
        <v>9.8159722222222218E-2</v>
      </c>
      <c r="O16" s="5"/>
    </row>
    <row r="17" spans="1:15" ht="15">
      <c r="A17" s="1">
        <v>4</v>
      </c>
      <c r="B17" s="1">
        <v>4</v>
      </c>
      <c r="C17" s="2">
        <v>17</v>
      </c>
      <c r="D17" s="3" t="s">
        <v>156</v>
      </c>
      <c r="E17" s="3" t="s">
        <v>157</v>
      </c>
      <c r="F17" s="3" t="s">
        <v>139</v>
      </c>
      <c r="G17" s="3">
        <v>16</v>
      </c>
      <c r="H17" s="3" t="s">
        <v>3</v>
      </c>
      <c r="I17" s="3" t="s">
        <v>132</v>
      </c>
      <c r="J17" s="4">
        <v>468</v>
      </c>
      <c r="K17" s="5">
        <v>0.59340277777777783</v>
      </c>
      <c r="L17" s="5">
        <v>2.3067129629629628E-2</v>
      </c>
      <c r="M17" s="5">
        <v>4.7719907407407405E-2</v>
      </c>
      <c r="N17" s="5">
        <v>9.1469907407407403E-2</v>
      </c>
      <c r="O17" s="5" t="s">
        <v>96</v>
      </c>
    </row>
    <row r="18" spans="1:15" ht="15">
      <c r="A18" s="1">
        <v>4</v>
      </c>
      <c r="B18" s="1">
        <v>4</v>
      </c>
      <c r="C18" s="2">
        <v>18</v>
      </c>
      <c r="D18" s="3" t="s">
        <v>154</v>
      </c>
      <c r="E18" s="3" t="s">
        <v>155</v>
      </c>
      <c r="F18" s="3" t="s">
        <v>124</v>
      </c>
      <c r="G18" s="3">
        <v>86</v>
      </c>
      <c r="H18" s="3" t="s">
        <v>19</v>
      </c>
      <c r="I18" s="3" t="s">
        <v>132</v>
      </c>
      <c r="J18" s="4">
        <v>456</v>
      </c>
      <c r="K18" s="5">
        <v>0.59340277777777783</v>
      </c>
      <c r="L18" s="5">
        <v>2.3750000000000004E-2</v>
      </c>
      <c r="M18" s="5">
        <v>4.9050925925925928E-2</v>
      </c>
      <c r="N18" s="5">
        <v>7.7870370370370368E-2</v>
      </c>
      <c r="O18" s="5" t="s">
        <v>96</v>
      </c>
    </row>
  </sheetData>
  <conditionalFormatting sqref="K1:O18">
    <cfRule type="cellIs" dxfId="17" priority="17" stopIfTrue="1" operator="greaterThan">
      <formula>0</formula>
    </cfRule>
  </conditionalFormatting>
  <conditionalFormatting sqref="K1:O18">
    <cfRule type="expression" dxfId="16" priority="18" stopIfTrue="1">
      <formula>0</formula>
    </cfRule>
  </conditionalFormatting>
  <pageMargins left="0.7" right="0.7" top="1.1437007874015748" bottom="1.1437007874015748" header="0.75" footer="0.75"/>
  <pageSetup paperSize="0" fitToWidth="0" fitToHeight="0" orientation="portrait" horizontalDpi="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J26"/>
  <sheetViews>
    <sheetView workbookViewId="0"/>
  </sheetViews>
  <sheetFormatPr baseColWidth="10" defaultRowHeight="14.25"/>
  <cols>
    <col min="1" max="1" width="3.375" style="6" customWidth="1"/>
    <col min="2" max="2" width="3.875" style="6" customWidth="1"/>
    <col min="3" max="3" width="2.75" style="6" customWidth="1"/>
    <col min="4" max="4" width="12.375" style="6" customWidth="1"/>
    <col min="5" max="5" width="9.875" style="6" customWidth="1"/>
    <col min="6" max="6" width="18" style="6" customWidth="1"/>
    <col min="7" max="7" width="3.75" style="6" customWidth="1"/>
    <col min="8" max="8" width="11" style="6" customWidth="1"/>
    <col min="9" max="9" width="9.875" style="6" customWidth="1"/>
    <col min="10" max="10" width="5.375" style="6" customWidth="1"/>
    <col min="11" max="1024" width="9.875" style="6" customWidth="1"/>
  </cols>
  <sheetData>
    <row r="1" spans="1:15" ht="15">
      <c r="A1" s="1">
        <v>4</v>
      </c>
      <c r="B1" s="1">
        <v>4</v>
      </c>
      <c r="C1" s="2">
        <v>1</v>
      </c>
      <c r="D1" s="3" t="s">
        <v>160</v>
      </c>
      <c r="E1" s="3" t="s">
        <v>49</v>
      </c>
      <c r="F1" s="3" t="s">
        <v>18</v>
      </c>
      <c r="G1" s="3">
        <v>86</v>
      </c>
      <c r="H1" s="3" t="s">
        <v>23</v>
      </c>
      <c r="I1" s="3" t="s">
        <v>161</v>
      </c>
      <c r="J1" s="4">
        <v>503</v>
      </c>
      <c r="K1" s="5">
        <v>0.59651620370370373</v>
      </c>
      <c r="L1" s="5">
        <v>2.0509259259259258E-2</v>
      </c>
      <c r="M1" s="5">
        <v>4.1967592592592591E-2</v>
      </c>
      <c r="N1" s="5">
        <v>6.417824074074073E-2</v>
      </c>
      <c r="O1" s="5">
        <v>8.7199074074074068E-2</v>
      </c>
    </row>
    <row r="2" spans="1:15" ht="15">
      <c r="A2" s="1">
        <v>4</v>
      </c>
      <c r="B2" s="1">
        <v>4</v>
      </c>
      <c r="C2" s="2">
        <v>2</v>
      </c>
      <c r="D2" s="3" t="s">
        <v>162</v>
      </c>
      <c r="E2" s="3" t="s">
        <v>163</v>
      </c>
      <c r="F2" s="3" t="s">
        <v>141</v>
      </c>
      <c r="G2" s="3">
        <v>17</v>
      </c>
      <c r="H2" s="3" t="s">
        <v>3</v>
      </c>
      <c r="I2" s="3" t="s">
        <v>161</v>
      </c>
      <c r="J2" s="4">
        <v>528</v>
      </c>
      <c r="K2" s="5">
        <v>0.59651620370370373</v>
      </c>
      <c r="L2" s="5">
        <v>2.1724537037037035E-2</v>
      </c>
      <c r="M2" s="5">
        <v>4.461805555555555E-2</v>
      </c>
      <c r="N2" s="5">
        <v>6.7881944444444439E-2</v>
      </c>
      <c r="O2" s="5">
        <v>9.2141203703703697E-2</v>
      </c>
    </row>
    <row r="3" spans="1:15" ht="15">
      <c r="A3" s="1">
        <v>4</v>
      </c>
      <c r="B3" s="1">
        <v>4</v>
      </c>
      <c r="C3" s="2">
        <v>3</v>
      </c>
      <c r="D3" s="3" t="s">
        <v>164</v>
      </c>
      <c r="E3" s="3" t="s">
        <v>165</v>
      </c>
      <c r="F3" s="3" t="s">
        <v>39</v>
      </c>
      <c r="G3" s="3">
        <v>86</v>
      </c>
      <c r="H3" s="3" t="s">
        <v>23</v>
      </c>
      <c r="I3" s="3" t="s">
        <v>161</v>
      </c>
      <c r="J3" s="4">
        <v>510</v>
      </c>
      <c r="K3" s="5">
        <v>0.59651620370370373</v>
      </c>
      <c r="L3" s="5">
        <v>2.1817129629629631E-2</v>
      </c>
      <c r="M3" s="5">
        <v>4.4884259259259256E-2</v>
      </c>
      <c r="N3" s="5">
        <v>6.997685185185186E-2</v>
      </c>
      <c r="O3" s="5">
        <v>9.5949074074074062E-2</v>
      </c>
    </row>
    <row r="4" spans="1:15" ht="15">
      <c r="A4" s="1">
        <v>4</v>
      </c>
      <c r="B4" s="1">
        <v>4</v>
      </c>
      <c r="C4" s="2">
        <v>4</v>
      </c>
      <c r="D4" s="3" t="s">
        <v>166</v>
      </c>
      <c r="E4" s="3" t="s">
        <v>167</v>
      </c>
      <c r="F4" s="3" t="s">
        <v>2</v>
      </c>
      <c r="G4" s="3">
        <v>79</v>
      </c>
      <c r="H4" s="3" t="s">
        <v>3</v>
      </c>
      <c r="I4" s="3" t="s">
        <v>161</v>
      </c>
      <c r="J4" s="4">
        <v>517</v>
      </c>
      <c r="K4" s="5">
        <v>0.59651620370370373</v>
      </c>
      <c r="L4" s="5">
        <v>2.1909722222222223E-2</v>
      </c>
      <c r="M4" s="5">
        <v>4.5624999999999999E-2</v>
      </c>
      <c r="N4" s="5">
        <v>7.0266203703703706E-2</v>
      </c>
      <c r="O4" s="5">
        <v>9.6053240740740731E-2</v>
      </c>
    </row>
    <row r="5" spans="1:15" ht="15">
      <c r="A5" s="1">
        <v>4</v>
      </c>
      <c r="B5" s="1">
        <v>4</v>
      </c>
      <c r="C5" s="2">
        <v>5</v>
      </c>
      <c r="D5" s="3" t="s">
        <v>168</v>
      </c>
      <c r="E5" s="3" t="s">
        <v>165</v>
      </c>
      <c r="F5" s="3" t="s">
        <v>169</v>
      </c>
      <c r="G5" s="3">
        <v>16</v>
      </c>
      <c r="H5" s="3" t="s">
        <v>19</v>
      </c>
      <c r="I5" s="3" t="s">
        <v>161</v>
      </c>
      <c r="J5" s="4">
        <v>516</v>
      </c>
      <c r="K5" s="5">
        <v>0.59651620370370373</v>
      </c>
      <c r="L5" s="5">
        <v>2.1944444444444444E-2</v>
      </c>
      <c r="M5" s="5">
        <v>4.6053240740740735E-2</v>
      </c>
      <c r="N5" s="5">
        <v>7.1388888888888891E-2</v>
      </c>
      <c r="O5" s="5">
        <v>9.9062499999999998E-2</v>
      </c>
    </row>
    <row r="6" spans="1:15" ht="15">
      <c r="A6" s="1">
        <v>4</v>
      </c>
      <c r="B6" s="1">
        <v>4</v>
      </c>
      <c r="C6" s="2">
        <v>6</v>
      </c>
      <c r="D6" s="3" t="s">
        <v>170</v>
      </c>
      <c r="E6" s="3" t="s">
        <v>171</v>
      </c>
      <c r="F6" s="3" t="s">
        <v>26</v>
      </c>
      <c r="G6" s="3">
        <v>79</v>
      </c>
      <c r="H6" s="3" t="s">
        <v>3</v>
      </c>
      <c r="I6" s="3" t="s">
        <v>161</v>
      </c>
      <c r="J6" s="4">
        <v>515</v>
      </c>
      <c r="K6" s="5">
        <v>0.59651620370370373</v>
      </c>
      <c r="L6" s="5">
        <v>2.222222222222222E-2</v>
      </c>
      <c r="M6" s="5">
        <v>4.7210648148148147E-2</v>
      </c>
      <c r="N6" s="5">
        <v>7.3935185185185187E-2</v>
      </c>
      <c r="O6" s="5">
        <v>0.10019675925925925</v>
      </c>
    </row>
    <row r="7" spans="1:15" ht="15">
      <c r="A7" s="1">
        <v>4</v>
      </c>
      <c r="B7" s="1">
        <v>4</v>
      </c>
      <c r="C7" s="2">
        <v>7</v>
      </c>
      <c r="D7" s="3" t="s">
        <v>172</v>
      </c>
      <c r="E7" s="3" t="s">
        <v>98</v>
      </c>
      <c r="F7" s="3" t="s">
        <v>173</v>
      </c>
      <c r="G7" s="3">
        <v>86</v>
      </c>
      <c r="H7" s="3" t="s">
        <v>23</v>
      </c>
      <c r="I7" s="3" t="s">
        <v>161</v>
      </c>
      <c r="J7" s="4">
        <v>507</v>
      </c>
      <c r="K7" s="5">
        <v>0.59651620370370373</v>
      </c>
      <c r="L7" s="5">
        <v>2.3344907407407404E-2</v>
      </c>
      <c r="M7" s="5">
        <v>4.8136574074074068E-2</v>
      </c>
      <c r="N7" s="5">
        <v>7.4004629629629629E-2</v>
      </c>
      <c r="O7" s="5">
        <v>0.1002199074074074</v>
      </c>
    </row>
    <row r="8" spans="1:15" ht="15">
      <c r="A8" s="1">
        <v>4</v>
      </c>
      <c r="B8" s="1">
        <v>4</v>
      </c>
      <c r="C8" s="2">
        <v>8</v>
      </c>
      <c r="D8" s="3" t="s">
        <v>174</v>
      </c>
      <c r="E8" s="3" t="s">
        <v>175</v>
      </c>
      <c r="F8" s="3" t="s">
        <v>26</v>
      </c>
      <c r="G8" s="3">
        <v>79</v>
      </c>
      <c r="H8" s="3" t="s">
        <v>3</v>
      </c>
      <c r="I8" s="3" t="s">
        <v>161</v>
      </c>
      <c r="J8" s="4">
        <v>525</v>
      </c>
      <c r="K8" s="5">
        <v>0.59651620370370373</v>
      </c>
      <c r="L8" s="5">
        <v>2.3634259259259261E-2</v>
      </c>
      <c r="M8" s="5">
        <v>4.8969907407407406E-2</v>
      </c>
      <c r="N8" s="5">
        <v>7.5219907407407402E-2</v>
      </c>
      <c r="O8" s="5">
        <v>0.10224537037037038</v>
      </c>
    </row>
    <row r="9" spans="1:15" ht="15">
      <c r="A9" s="1">
        <v>4</v>
      </c>
      <c r="B9" s="1">
        <v>4</v>
      </c>
      <c r="C9" s="2">
        <v>9</v>
      </c>
      <c r="D9" s="3" t="s">
        <v>176</v>
      </c>
      <c r="E9" s="3" t="s">
        <v>177</v>
      </c>
      <c r="F9" s="3" t="s">
        <v>178</v>
      </c>
      <c r="G9" s="3">
        <v>17</v>
      </c>
      <c r="H9" s="3" t="s">
        <v>3</v>
      </c>
      <c r="I9" s="3" t="s">
        <v>161</v>
      </c>
      <c r="J9" s="4">
        <v>523</v>
      </c>
      <c r="K9" s="5">
        <v>0.59651620370370373</v>
      </c>
      <c r="L9" s="5">
        <v>2.3622685185185188E-2</v>
      </c>
      <c r="M9" s="5">
        <v>4.9687499999999996E-2</v>
      </c>
      <c r="N9" s="5">
        <v>7.7048611111111123E-2</v>
      </c>
      <c r="O9" s="5">
        <v>0.10587962962962962</v>
      </c>
    </row>
    <row r="10" spans="1:15" ht="15">
      <c r="A10" s="1">
        <v>4</v>
      </c>
      <c r="B10" s="1">
        <v>4</v>
      </c>
      <c r="C10" s="2">
        <v>10</v>
      </c>
      <c r="D10" s="3" t="s">
        <v>179</v>
      </c>
      <c r="E10" s="3" t="s">
        <v>12</v>
      </c>
      <c r="F10" s="3" t="s">
        <v>178</v>
      </c>
      <c r="G10" s="3">
        <v>17</v>
      </c>
      <c r="H10" s="3" t="s">
        <v>3</v>
      </c>
      <c r="I10" s="3" t="s">
        <v>161</v>
      </c>
      <c r="J10" s="4">
        <v>511</v>
      </c>
      <c r="K10" s="5">
        <v>0.59651620370370373</v>
      </c>
      <c r="L10" s="5">
        <v>2.4143518518518522E-2</v>
      </c>
      <c r="M10" s="5">
        <v>5.0578703703703702E-2</v>
      </c>
      <c r="N10" s="5">
        <v>7.8171296296296294E-2</v>
      </c>
      <c r="O10" s="5">
        <v>0.10844907407407407</v>
      </c>
    </row>
    <row r="11" spans="1:15" ht="15">
      <c r="A11" s="1">
        <v>4</v>
      </c>
      <c r="B11" s="1">
        <v>4</v>
      </c>
      <c r="C11" s="2">
        <v>11</v>
      </c>
      <c r="D11" s="3" t="s">
        <v>182</v>
      </c>
      <c r="E11" s="3" t="s">
        <v>171</v>
      </c>
      <c r="F11" s="3" t="s">
        <v>18</v>
      </c>
      <c r="G11" s="3">
        <v>86</v>
      </c>
      <c r="H11" s="3" t="s">
        <v>23</v>
      </c>
      <c r="I11" s="3" t="s">
        <v>161</v>
      </c>
      <c r="J11" s="4">
        <v>500</v>
      </c>
      <c r="K11" s="5">
        <v>0.59651620370370373</v>
      </c>
      <c r="L11" s="5">
        <v>2.371527777777778E-2</v>
      </c>
      <c r="M11" s="5">
        <v>5.1747685185185181E-2</v>
      </c>
      <c r="N11" s="5">
        <v>8.1226851851851842E-2</v>
      </c>
      <c r="O11" s="5">
        <v>0.11201388888888889</v>
      </c>
    </row>
    <row r="12" spans="1:15" ht="15">
      <c r="A12" s="1">
        <v>4</v>
      </c>
      <c r="B12" s="1">
        <v>4</v>
      </c>
      <c r="C12" s="2">
        <v>12</v>
      </c>
      <c r="D12" s="3" t="s">
        <v>180</v>
      </c>
      <c r="E12" s="3" t="s">
        <v>181</v>
      </c>
      <c r="F12" s="3" t="s">
        <v>124</v>
      </c>
      <c r="G12" s="3">
        <v>86</v>
      </c>
      <c r="H12" s="3" t="s">
        <v>19</v>
      </c>
      <c r="I12" s="3" t="s">
        <v>161</v>
      </c>
      <c r="J12" s="4">
        <v>509</v>
      </c>
      <c r="K12" s="5">
        <v>0.59651620370370373</v>
      </c>
      <c r="L12" s="5">
        <v>2.5289351851851855E-2</v>
      </c>
      <c r="M12" s="5">
        <v>5.1921296296296292E-2</v>
      </c>
      <c r="N12" s="5">
        <v>8.0520833333333333E-2</v>
      </c>
      <c r="O12" s="5">
        <v>0.11252314814814814</v>
      </c>
    </row>
    <row r="13" spans="1:15" ht="15">
      <c r="A13" s="1">
        <v>4</v>
      </c>
      <c r="B13" s="1">
        <v>4</v>
      </c>
      <c r="C13" s="2">
        <v>13</v>
      </c>
      <c r="D13" s="3" t="s">
        <v>183</v>
      </c>
      <c r="E13" s="3" t="s">
        <v>184</v>
      </c>
      <c r="F13" s="3" t="s">
        <v>39</v>
      </c>
      <c r="G13" s="3">
        <v>86</v>
      </c>
      <c r="H13" s="3" t="s">
        <v>23</v>
      </c>
      <c r="I13" s="3" t="s">
        <v>161</v>
      </c>
      <c r="J13" s="4">
        <v>504</v>
      </c>
      <c r="K13" s="5">
        <v>0.59651620370370373</v>
      </c>
      <c r="L13" s="5">
        <v>2.4664351851851854E-2</v>
      </c>
      <c r="M13" s="5">
        <v>5.1898148148148145E-2</v>
      </c>
      <c r="N13" s="5">
        <v>8.1284722222222217E-2</v>
      </c>
      <c r="O13" s="5">
        <v>0.11254629629629628</v>
      </c>
    </row>
    <row r="14" spans="1:15" ht="15">
      <c r="A14" s="1">
        <v>4</v>
      </c>
      <c r="B14" s="1">
        <v>4</v>
      </c>
      <c r="C14" s="2">
        <v>14</v>
      </c>
      <c r="D14" s="3" t="s">
        <v>185</v>
      </c>
      <c r="E14" s="3" t="s">
        <v>181</v>
      </c>
      <c r="F14" s="3" t="s">
        <v>26</v>
      </c>
      <c r="G14" s="3">
        <v>79</v>
      </c>
      <c r="H14" s="3" t="s">
        <v>3</v>
      </c>
      <c r="I14" s="3" t="s">
        <v>161</v>
      </c>
      <c r="J14" s="4">
        <v>521</v>
      </c>
      <c r="K14" s="5">
        <v>0.59651620370370373</v>
      </c>
      <c r="L14" s="5">
        <v>2.6087962962962966E-2</v>
      </c>
      <c r="M14" s="5">
        <v>5.4224537037037036E-2</v>
      </c>
      <c r="N14" s="5">
        <v>8.3298611111111115E-2</v>
      </c>
      <c r="O14" s="5">
        <v>0.1146412037037037</v>
      </c>
    </row>
    <row r="15" spans="1:15" ht="15">
      <c r="A15" s="1">
        <v>4</v>
      </c>
      <c r="B15" s="1">
        <v>4</v>
      </c>
      <c r="C15" s="2">
        <v>15</v>
      </c>
      <c r="D15" s="3" t="s">
        <v>27</v>
      </c>
      <c r="E15" s="3" t="s">
        <v>163</v>
      </c>
      <c r="F15" s="3" t="s">
        <v>29</v>
      </c>
      <c r="G15" s="3">
        <v>79</v>
      </c>
      <c r="H15" s="3" t="s">
        <v>3</v>
      </c>
      <c r="I15" s="3" t="s">
        <v>161</v>
      </c>
      <c r="J15" s="4">
        <v>522</v>
      </c>
      <c r="K15" s="5">
        <v>0.59651620370370373</v>
      </c>
      <c r="L15" s="5">
        <v>2.5578703703703704E-2</v>
      </c>
      <c r="M15" s="5">
        <v>5.4606481481481485E-2</v>
      </c>
      <c r="N15" s="5">
        <v>8.5057870370370367E-2</v>
      </c>
      <c r="O15" s="5">
        <v>0.11734953703703704</v>
      </c>
    </row>
    <row r="16" spans="1:15" ht="15">
      <c r="A16" s="1">
        <v>4</v>
      </c>
      <c r="B16" s="1">
        <v>3</v>
      </c>
      <c r="C16" s="2">
        <v>16</v>
      </c>
      <c r="D16" s="3" t="s">
        <v>88</v>
      </c>
      <c r="E16" s="3" t="s">
        <v>186</v>
      </c>
      <c r="F16" s="3" t="s">
        <v>13</v>
      </c>
      <c r="G16" s="3">
        <v>79</v>
      </c>
      <c r="H16" s="3" t="s">
        <v>3</v>
      </c>
      <c r="I16" s="3" t="s">
        <v>161</v>
      </c>
      <c r="J16" s="4">
        <v>514</v>
      </c>
      <c r="K16" s="5">
        <v>0.59651620370370373</v>
      </c>
      <c r="L16" s="5">
        <v>2.5127314814814818E-2</v>
      </c>
      <c r="M16" s="5">
        <v>5.3368055555555551E-2</v>
      </c>
      <c r="N16" s="5">
        <v>8.761574074074073E-2</v>
      </c>
      <c r="O16" s="5"/>
    </row>
    <row r="17" spans="1:15" ht="15">
      <c r="A17" s="1">
        <v>4</v>
      </c>
      <c r="B17" s="1">
        <v>3</v>
      </c>
      <c r="C17" s="2">
        <v>17</v>
      </c>
      <c r="D17" s="3" t="s">
        <v>187</v>
      </c>
      <c r="E17" s="3" t="s">
        <v>188</v>
      </c>
      <c r="F17" s="3" t="s">
        <v>178</v>
      </c>
      <c r="G17" s="3">
        <v>17</v>
      </c>
      <c r="H17" s="3" t="s">
        <v>3</v>
      </c>
      <c r="I17" s="3" t="s">
        <v>161</v>
      </c>
      <c r="J17" s="4">
        <v>520</v>
      </c>
      <c r="K17" s="5">
        <v>0.59651620370370373</v>
      </c>
      <c r="L17" s="5">
        <v>2.7002314814814816E-2</v>
      </c>
      <c r="M17" s="5">
        <v>5.738425925925926E-2</v>
      </c>
      <c r="N17" s="5">
        <v>9.1793981481481476E-2</v>
      </c>
      <c r="O17" s="5"/>
    </row>
    <row r="18" spans="1:15" ht="15">
      <c r="A18" s="1">
        <v>4</v>
      </c>
      <c r="B18" s="1">
        <v>3</v>
      </c>
      <c r="C18" s="2">
        <v>18</v>
      </c>
      <c r="D18" s="3" t="s">
        <v>189</v>
      </c>
      <c r="E18" s="3" t="s">
        <v>151</v>
      </c>
      <c r="F18" s="3" t="s">
        <v>13</v>
      </c>
      <c r="G18" s="3">
        <v>79</v>
      </c>
      <c r="H18" s="3" t="s">
        <v>3</v>
      </c>
      <c r="I18" s="3" t="s">
        <v>161</v>
      </c>
      <c r="J18" s="4">
        <v>526</v>
      </c>
      <c r="K18" s="5">
        <v>0.59651620370370373</v>
      </c>
      <c r="L18" s="5">
        <v>2.8217592592592596E-2</v>
      </c>
      <c r="M18" s="5">
        <v>5.9537037037037034E-2</v>
      </c>
      <c r="N18" s="5">
        <v>9.4039351851851846E-2</v>
      </c>
      <c r="O18" s="5"/>
    </row>
    <row r="19" spans="1:15" ht="15">
      <c r="A19" s="1">
        <v>4</v>
      </c>
      <c r="B19" s="1">
        <v>3</v>
      </c>
      <c r="C19" s="2">
        <v>19</v>
      </c>
      <c r="D19" s="3" t="s">
        <v>190</v>
      </c>
      <c r="E19" s="3" t="s">
        <v>155</v>
      </c>
      <c r="F19" s="3" t="s">
        <v>178</v>
      </c>
      <c r="G19" s="3">
        <v>17</v>
      </c>
      <c r="H19" s="3" t="s">
        <v>3</v>
      </c>
      <c r="I19" s="3" t="s">
        <v>161</v>
      </c>
      <c r="J19" s="4">
        <v>513</v>
      </c>
      <c r="K19" s="5">
        <v>0.59651620370370373</v>
      </c>
      <c r="L19" s="5">
        <v>2.8969907407407406E-2</v>
      </c>
      <c r="M19" s="5">
        <v>6.1631944444444441E-2</v>
      </c>
      <c r="N19" s="5">
        <v>9.5462962962962958E-2</v>
      </c>
      <c r="O19" s="5"/>
    </row>
    <row r="20" spans="1:15" ht="15">
      <c r="A20" s="1">
        <v>4</v>
      </c>
      <c r="B20" s="1">
        <v>3</v>
      </c>
      <c r="C20" s="2">
        <v>20</v>
      </c>
      <c r="D20" s="3" t="s">
        <v>191</v>
      </c>
      <c r="E20" s="3" t="s">
        <v>135</v>
      </c>
      <c r="F20" s="3" t="s">
        <v>178</v>
      </c>
      <c r="G20" s="3">
        <v>17</v>
      </c>
      <c r="H20" s="3" t="s">
        <v>3</v>
      </c>
      <c r="I20" s="3" t="s">
        <v>161</v>
      </c>
      <c r="J20" s="4">
        <v>512</v>
      </c>
      <c r="K20" s="5">
        <v>0.59651620370370373</v>
      </c>
      <c r="L20" s="5">
        <v>2.8680555555555556E-2</v>
      </c>
      <c r="M20" s="5">
        <v>6.159722222222222E-2</v>
      </c>
      <c r="N20" s="5">
        <v>9.8333333333333328E-2</v>
      </c>
      <c r="O20" s="5"/>
    </row>
    <row r="21" spans="1:15" ht="15">
      <c r="A21" s="1">
        <v>4</v>
      </c>
      <c r="B21" s="1">
        <v>2</v>
      </c>
      <c r="C21" s="2">
        <v>21</v>
      </c>
      <c r="D21" s="3" t="s">
        <v>194</v>
      </c>
      <c r="E21" s="3" t="s">
        <v>163</v>
      </c>
      <c r="F21" s="3" t="s">
        <v>124</v>
      </c>
      <c r="G21" s="3">
        <v>86</v>
      </c>
      <c r="H21" s="3" t="s">
        <v>19</v>
      </c>
      <c r="I21" s="3" t="s">
        <v>161</v>
      </c>
      <c r="J21" s="4">
        <v>505</v>
      </c>
      <c r="K21" s="5">
        <v>0.59651620370370373</v>
      </c>
      <c r="L21" s="5">
        <v>3.050925925925926E-2</v>
      </c>
      <c r="M21" s="5">
        <v>6.6145833333333334E-2</v>
      </c>
      <c r="N21" s="5" t="s">
        <v>96</v>
      </c>
      <c r="O21" s="5"/>
    </row>
    <row r="22" spans="1:15" ht="15">
      <c r="A22" s="1">
        <v>4</v>
      </c>
      <c r="B22" s="1">
        <v>2</v>
      </c>
      <c r="C22" s="2">
        <v>22</v>
      </c>
      <c r="D22" s="3" t="s">
        <v>195</v>
      </c>
      <c r="E22" s="3" t="s">
        <v>21</v>
      </c>
      <c r="F22" s="3" t="s">
        <v>178</v>
      </c>
      <c r="G22" s="3">
        <v>17</v>
      </c>
      <c r="H22" s="3" t="s">
        <v>3</v>
      </c>
      <c r="I22" s="3" t="s">
        <v>161</v>
      </c>
      <c r="J22" s="4">
        <v>518</v>
      </c>
      <c r="K22" s="5">
        <v>0.59651620370370373</v>
      </c>
      <c r="L22" s="5">
        <v>3.0254629629629631E-2</v>
      </c>
      <c r="M22" s="5">
        <v>6.6458333333333341E-2</v>
      </c>
      <c r="N22" s="5" t="s">
        <v>96</v>
      </c>
      <c r="O22" s="5"/>
    </row>
    <row r="23" spans="1:15" ht="15">
      <c r="A23" s="1">
        <v>4</v>
      </c>
      <c r="B23" s="1">
        <v>2</v>
      </c>
      <c r="C23" s="2">
        <v>23</v>
      </c>
      <c r="D23" s="3" t="s">
        <v>196</v>
      </c>
      <c r="E23" s="3" t="s">
        <v>41</v>
      </c>
      <c r="F23" s="3" t="s">
        <v>13</v>
      </c>
      <c r="G23" s="3">
        <v>79</v>
      </c>
      <c r="H23" s="3" t="s">
        <v>3</v>
      </c>
      <c r="I23" s="3" t="s">
        <v>161</v>
      </c>
      <c r="J23" s="4">
        <v>524</v>
      </c>
      <c r="K23" s="5">
        <v>0.59651620370370373</v>
      </c>
      <c r="L23" s="5">
        <v>3.142361111111111E-2</v>
      </c>
      <c r="M23" s="5">
        <v>7.0243055555555559E-2</v>
      </c>
      <c r="N23" s="5" t="s">
        <v>96</v>
      </c>
      <c r="O23" s="5"/>
    </row>
    <row r="24" spans="1:15" ht="15">
      <c r="A24" s="1">
        <v>4</v>
      </c>
      <c r="B24" s="1">
        <v>2</v>
      </c>
      <c r="C24" s="2">
        <v>24</v>
      </c>
      <c r="D24" s="3" t="s">
        <v>30</v>
      </c>
      <c r="E24" s="3" t="s">
        <v>41</v>
      </c>
      <c r="F24" s="3" t="s">
        <v>2</v>
      </c>
      <c r="G24" s="3">
        <v>79</v>
      </c>
      <c r="H24" s="3" t="s">
        <v>3</v>
      </c>
      <c r="I24" s="3" t="s">
        <v>161</v>
      </c>
      <c r="J24" s="4">
        <v>527</v>
      </c>
      <c r="K24" s="5">
        <v>0.59651620370370373</v>
      </c>
      <c r="L24" s="5">
        <v>3.6805555555555557E-2</v>
      </c>
      <c r="M24" s="5">
        <v>8.729166666666667E-2</v>
      </c>
      <c r="N24" s="5" t="s">
        <v>96</v>
      </c>
      <c r="O24" s="5"/>
    </row>
    <row r="25" spans="1:15" ht="15">
      <c r="A25" s="1">
        <v>4</v>
      </c>
      <c r="B25" s="1">
        <v>3</v>
      </c>
      <c r="C25" s="2">
        <v>25</v>
      </c>
      <c r="D25" s="3" t="s">
        <v>192</v>
      </c>
      <c r="E25" s="3" t="s">
        <v>193</v>
      </c>
      <c r="F25" s="3" t="s">
        <v>33</v>
      </c>
      <c r="G25" s="3">
        <v>86</v>
      </c>
      <c r="H25" s="3" t="s">
        <v>23</v>
      </c>
      <c r="I25" s="3" t="s">
        <v>161</v>
      </c>
      <c r="J25" s="4">
        <v>506</v>
      </c>
      <c r="K25" s="5">
        <v>0.59651620370370373</v>
      </c>
      <c r="L25" s="5">
        <v>2.6979166666666665E-2</v>
      </c>
      <c r="M25" s="5">
        <v>5.800925925925926E-2</v>
      </c>
      <c r="N25" s="5" t="s">
        <v>96</v>
      </c>
      <c r="O25" s="5"/>
    </row>
    <row r="26" spans="1:15" ht="15">
      <c r="A26" s="1">
        <v>4</v>
      </c>
      <c r="B26" s="1">
        <v>0</v>
      </c>
      <c r="C26" s="2"/>
      <c r="D26" s="3" t="s">
        <v>197</v>
      </c>
      <c r="E26" s="3" t="s">
        <v>198</v>
      </c>
      <c r="F26" s="3" t="s">
        <v>53</v>
      </c>
      <c r="G26" s="3">
        <v>86</v>
      </c>
      <c r="H26" s="3" t="s">
        <v>23</v>
      </c>
      <c r="I26" s="3" t="s">
        <v>161</v>
      </c>
      <c r="J26" s="4">
        <v>508</v>
      </c>
      <c r="K26" s="5"/>
      <c r="L26" s="5"/>
      <c r="M26" s="5"/>
      <c r="N26" s="5" t="s">
        <v>199</v>
      </c>
      <c r="O26" s="5"/>
    </row>
  </sheetData>
  <conditionalFormatting sqref="K1:O26">
    <cfRule type="cellIs" dxfId="15" priority="19" stopIfTrue="1" operator="greaterThan">
      <formula>0</formula>
    </cfRule>
  </conditionalFormatting>
  <conditionalFormatting sqref="K1:O26">
    <cfRule type="expression" dxfId="14" priority="20" stopIfTrue="1">
      <formula>0</formula>
    </cfRule>
  </conditionalFormatting>
  <pageMargins left="0.7" right="0.7" top="1.1437007874015748" bottom="1.1437007874015748" header="0.75" footer="0.75"/>
  <pageSetup paperSize="0" fitToWidth="0" fitToHeight="0" orientation="portrait" horizontalDpi="0" verticalDpi="0" copies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J15"/>
  <sheetViews>
    <sheetView workbookViewId="0"/>
  </sheetViews>
  <sheetFormatPr baseColWidth="10" defaultRowHeight="14.25"/>
  <cols>
    <col min="1" max="1" width="2.75" style="6" customWidth="1"/>
    <col min="2" max="2" width="3" style="6" customWidth="1"/>
    <col min="3" max="3" width="3.25" style="6" customWidth="1"/>
    <col min="4" max="4" width="12.625" style="6" customWidth="1"/>
    <col min="5" max="5" width="9.875" style="6" customWidth="1"/>
    <col min="6" max="6" width="17.25" style="6" customWidth="1"/>
    <col min="7" max="7" width="3" style="6" customWidth="1"/>
    <col min="8" max="8" width="11.375" style="6" customWidth="1"/>
    <col min="9" max="9" width="9.875" style="6" customWidth="1"/>
    <col min="10" max="10" width="4.625" style="6" customWidth="1"/>
    <col min="11" max="1024" width="9.875" style="6" customWidth="1"/>
  </cols>
  <sheetData>
    <row r="1" spans="1:14" ht="15">
      <c r="A1" s="1">
        <v>3</v>
      </c>
      <c r="B1" s="1">
        <v>3</v>
      </c>
      <c r="C1" s="2">
        <v>1</v>
      </c>
      <c r="D1" s="3" t="s">
        <v>0</v>
      </c>
      <c r="E1" s="3" t="s">
        <v>1</v>
      </c>
      <c r="F1" s="3" t="s">
        <v>2</v>
      </c>
      <c r="G1" s="3">
        <v>79</v>
      </c>
      <c r="H1" s="3" t="s">
        <v>3</v>
      </c>
      <c r="I1" s="3" t="s">
        <v>4</v>
      </c>
      <c r="J1" s="4">
        <v>22</v>
      </c>
      <c r="K1" s="5">
        <v>0.59959490740740751</v>
      </c>
      <c r="L1" s="5">
        <v>2.1736111111111112E-2</v>
      </c>
      <c r="M1" s="5">
        <v>4.4849537037037035E-2</v>
      </c>
      <c r="N1" s="5">
        <v>6.8425925925925918E-2</v>
      </c>
    </row>
    <row r="2" spans="1:14" ht="15">
      <c r="A2" s="1">
        <v>3</v>
      </c>
      <c r="B2" s="1">
        <v>3</v>
      </c>
      <c r="C2" s="2">
        <v>2</v>
      </c>
      <c r="D2" s="3" t="s">
        <v>5</v>
      </c>
      <c r="E2" s="3" t="s">
        <v>6</v>
      </c>
      <c r="F2" s="3" t="s">
        <v>2</v>
      </c>
      <c r="G2" s="3">
        <v>79</v>
      </c>
      <c r="H2" s="3" t="s">
        <v>3</v>
      </c>
      <c r="I2" s="3" t="s">
        <v>4</v>
      </c>
      <c r="J2" s="4">
        <v>19</v>
      </c>
      <c r="K2" s="5">
        <v>0.59959490740740751</v>
      </c>
      <c r="L2" s="5">
        <v>2.1759259259259259E-2</v>
      </c>
      <c r="M2" s="5">
        <v>4.4594907407407403E-2</v>
      </c>
      <c r="N2" s="5">
        <v>6.896990740740741E-2</v>
      </c>
    </row>
    <row r="3" spans="1:14" ht="15">
      <c r="A3" s="1">
        <v>3</v>
      </c>
      <c r="B3" s="1">
        <v>3</v>
      </c>
      <c r="C3" s="2">
        <v>3</v>
      </c>
      <c r="D3" s="3" t="s">
        <v>7</v>
      </c>
      <c r="E3" s="3" t="s">
        <v>8</v>
      </c>
      <c r="F3" s="3" t="s">
        <v>9</v>
      </c>
      <c r="G3" s="3">
        <v>86</v>
      </c>
      <c r="H3" s="3" t="s">
        <v>10</v>
      </c>
      <c r="I3" s="3" t="s">
        <v>4</v>
      </c>
      <c r="J3" s="4">
        <v>7</v>
      </c>
      <c r="K3" s="5">
        <v>0.59959490740740751</v>
      </c>
      <c r="L3" s="5">
        <v>2.2025462962962962E-2</v>
      </c>
      <c r="M3" s="5">
        <v>4.5648148148148146E-2</v>
      </c>
      <c r="N3" s="5">
        <v>7.0173611111111117E-2</v>
      </c>
    </row>
    <row r="4" spans="1:14" ht="15">
      <c r="A4" s="1">
        <v>3</v>
      </c>
      <c r="B4" s="1">
        <v>3</v>
      </c>
      <c r="C4" s="2">
        <v>4</v>
      </c>
      <c r="D4" s="3" t="s">
        <v>11</v>
      </c>
      <c r="E4" s="3" t="s">
        <v>12</v>
      </c>
      <c r="F4" s="3" t="s">
        <v>13</v>
      </c>
      <c r="G4" s="3">
        <v>79</v>
      </c>
      <c r="H4" s="3" t="s">
        <v>3</v>
      </c>
      <c r="I4" s="3" t="s">
        <v>4</v>
      </c>
      <c r="J4" s="4">
        <v>13</v>
      </c>
      <c r="K4" s="5">
        <v>0.59959490740740751</v>
      </c>
      <c r="L4" s="5">
        <v>2.210648148148148E-2</v>
      </c>
      <c r="M4" s="5">
        <v>4.5810185185185183E-2</v>
      </c>
      <c r="N4" s="5">
        <v>7.0868055555555559E-2</v>
      </c>
    </row>
    <row r="5" spans="1:14" ht="15">
      <c r="A5" s="1">
        <v>3</v>
      </c>
      <c r="B5" s="1">
        <v>3</v>
      </c>
      <c r="C5" s="2">
        <v>5</v>
      </c>
      <c r="D5" s="3" t="s">
        <v>14</v>
      </c>
      <c r="E5" s="3" t="s">
        <v>15</v>
      </c>
      <c r="F5" s="3" t="s">
        <v>2</v>
      </c>
      <c r="G5" s="3">
        <v>79</v>
      </c>
      <c r="H5" s="3" t="s">
        <v>3</v>
      </c>
      <c r="I5" s="3" t="s">
        <v>4</v>
      </c>
      <c r="J5" s="4">
        <v>25</v>
      </c>
      <c r="K5" s="5">
        <v>0.59959490740740751</v>
      </c>
      <c r="L5" s="5">
        <v>2.2118055555555554E-2</v>
      </c>
      <c r="M5" s="5">
        <v>4.77662037037037E-2</v>
      </c>
      <c r="N5" s="5">
        <v>7.3414351851851842E-2</v>
      </c>
    </row>
    <row r="6" spans="1:14" ht="15">
      <c r="A6" s="1">
        <v>3</v>
      </c>
      <c r="B6" s="1">
        <v>3</v>
      </c>
      <c r="C6" s="2">
        <v>6</v>
      </c>
      <c r="D6" s="3" t="s">
        <v>16</v>
      </c>
      <c r="E6" s="3" t="s">
        <v>17</v>
      </c>
      <c r="F6" s="3" t="s">
        <v>18</v>
      </c>
      <c r="G6" s="3">
        <v>86</v>
      </c>
      <c r="H6" s="3" t="s">
        <v>19</v>
      </c>
      <c r="I6" s="3" t="s">
        <v>4</v>
      </c>
      <c r="J6" s="4">
        <v>1</v>
      </c>
      <c r="K6" s="5">
        <v>0.59959490740740751</v>
      </c>
      <c r="L6" s="5">
        <v>2.3113425925925923E-2</v>
      </c>
      <c r="M6" s="5">
        <v>4.8923611111111112E-2</v>
      </c>
      <c r="N6" s="5">
        <v>7.5324074074074071E-2</v>
      </c>
    </row>
    <row r="7" spans="1:14" ht="15">
      <c r="A7" s="1">
        <v>3</v>
      </c>
      <c r="B7" s="1">
        <v>3</v>
      </c>
      <c r="C7" s="2">
        <v>7</v>
      </c>
      <c r="D7" s="3" t="s">
        <v>20</v>
      </c>
      <c r="E7" s="3" t="s">
        <v>21</v>
      </c>
      <c r="F7" s="3" t="s">
        <v>13</v>
      </c>
      <c r="G7" s="3">
        <v>79</v>
      </c>
      <c r="H7" s="3" t="s">
        <v>3</v>
      </c>
      <c r="I7" s="3" t="s">
        <v>4</v>
      </c>
      <c r="J7" s="4">
        <v>21</v>
      </c>
      <c r="K7" s="5">
        <v>0.59959490740740751</v>
      </c>
      <c r="L7" s="5">
        <v>2.2858796296296294E-2</v>
      </c>
      <c r="M7" s="5">
        <v>4.8587962962962958E-2</v>
      </c>
      <c r="N7" s="5">
        <v>7.7569444444444455E-2</v>
      </c>
    </row>
    <row r="8" spans="1:14" ht="15">
      <c r="A8" s="1">
        <v>3</v>
      </c>
      <c r="B8" s="1">
        <v>3</v>
      </c>
      <c r="C8" s="2">
        <v>8</v>
      </c>
      <c r="D8" s="3" t="s">
        <v>22</v>
      </c>
      <c r="E8" s="3" t="s">
        <v>21</v>
      </c>
      <c r="F8" s="3" t="s">
        <v>18</v>
      </c>
      <c r="G8" s="3">
        <v>86</v>
      </c>
      <c r="H8" s="3" t="s">
        <v>23</v>
      </c>
      <c r="I8" s="3" t="s">
        <v>4</v>
      </c>
      <c r="J8" s="4">
        <v>2</v>
      </c>
      <c r="K8" s="5">
        <v>0.59959490740740751</v>
      </c>
      <c r="L8" s="5">
        <v>2.3877314814814816E-2</v>
      </c>
      <c r="M8" s="5">
        <v>4.9976851851851849E-2</v>
      </c>
      <c r="N8" s="5">
        <v>7.7974537037037037E-2</v>
      </c>
    </row>
    <row r="9" spans="1:14" ht="15">
      <c r="A9" s="1">
        <v>3</v>
      </c>
      <c r="B9" s="1">
        <v>3</v>
      </c>
      <c r="C9" s="2">
        <v>9</v>
      </c>
      <c r="D9" s="3" t="s">
        <v>24</v>
      </c>
      <c r="E9" s="3" t="s">
        <v>25</v>
      </c>
      <c r="F9" s="3" t="s">
        <v>26</v>
      </c>
      <c r="G9" s="3">
        <v>79</v>
      </c>
      <c r="H9" s="3" t="s">
        <v>3</v>
      </c>
      <c r="I9" s="3" t="s">
        <v>4</v>
      </c>
      <c r="J9" s="4">
        <v>20</v>
      </c>
      <c r="K9" s="5">
        <v>0.59959490740740751</v>
      </c>
      <c r="L9" s="5">
        <v>2.4699074074074075E-2</v>
      </c>
      <c r="M9" s="5">
        <v>5.1643518518518519E-2</v>
      </c>
      <c r="N9" s="5">
        <v>7.9988425925925921E-2</v>
      </c>
    </row>
    <row r="10" spans="1:14" ht="15">
      <c r="A10" s="1">
        <v>3</v>
      </c>
      <c r="B10" s="1">
        <v>3</v>
      </c>
      <c r="C10" s="2">
        <v>10</v>
      </c>
      <c r="D10" s="3" t="s">
        <v>27</v>
      </c>
      <c r="E10" s="3" t="s">
        <v>28</v>
      </c>
      <c r="F10" s="3" t="s">
        <v>29</v>
      </c>
      <c r="G10" s="3">
        <v>79</v>
      </c>
      <c r="H10" s="3" t="s">
        <v>3</v>
      </c>
      <c r="I10" s="3" t="s">
        <v>4</v>
      </c>
      <c r="J10" s="4">
        <v>23</v>
      </c>
      <c r="K10" s="5">
        <v>0.59959490740740751</v>
      </c>
      <c r="L10" s="5">
        <v>2.5902777777777782E-2</v>
      </c>
      <c r="M10" s="5">
        <v>5.3182870370370366E-2</v>
      </c>
      <c r="N10" s="5">
        <v>8.2025462962962953E-2</v>
      </c>
    </row>
    <row r="11" spans="1:14" ht="15">
      <c r="A11" s="1">
        <v>3</v>
      </c>
      <c r="B11" s="1">
        <v>3</v>
      </c>
      <c r="C11" s="2">
        <v>11</v>
      </c>
      <c r="D11" s="3" t="s">
        <v>30</v>
      </c>
      <c r="E11" s="3" t="s">
        <v>31</v>
      </c>
      <c r="F11" s="3" t="s">
        <v>2</v>
      </c>
      <c r="G11" s="3">
        <v>79</v>
      </c>
      <c r="H11" s="3" t="s">
        <v>3</v>
      </c>
      <c r="I11" s="3" t="s">
        <v>4</v>
      </c>
      <c r="J11" s="4">
        <v>27</v>
      </c>
      <c r="K11" s="5">
        <v>0.59959490740740751</v>
      </c>
      <c r="L11" s="5">
        <v>2.6041666666666668E-2</v>
      </c>
      <c r="M11" s="5">
        <v>5.4282407407407411E-2</v>
      </c>
      <c r="N11" s="5">
        <v>8.5115740740740728E-2</v>
      </c>
    </row>
    <row r="12" spans="1:14" ht="15">
      <c r="A12" s="1">
        <v>3</v>
      </c>
      <c r="B12" s="1">
        <v>3</v>
      </c>
      <c r="C12" s="2">
        <v>12</v>
      </c>
      <c r="D12" s="3" t="s">
        <v>32</v>
      </c>
      <c r="E12" s="3" t="s">
        <v>8</v>
      </c>
      <c r="F12" s="3" t="s">
        <v>33</v>
      </c>
      <c r="G12" s="3">
        <v>86</v>
      </c>
      <c r="H12" s="3" t="s">
        <v>23</v>
      </c>
      <c r="I12" s="3" t="s">
        <v>4</v>
      </c>
      <c r="J12" s="4">
        <v>8</v>
      </c>
      <c r="K12" s="5">
        <v>0.59959490740740751</v>
      </c>
      <c r="L12" s="5">
        <v>2.8842592592592593E-2</v>
      </c>
      <c r="M12" s="5">
        <v>6.0706018518518513E-2</v>
      </c>
      <c r="N12" s="5">
        <v>9.6805555555555547E-2</v>
      </c>
    </row>
    <row r="13" spans="1:14" ht="15">
      <c r="A13" s="1">
        <v>3</v>
      </c>
      <c r="B13" s="1">
        <v>3</v>
      </c>
      <c r="C13" s="2">
        <v>13</v>
      </c>
      <c r="D13" s="3" t="s">
        <v>34</v>
      </c>
      <c r="E13" s="3" t="s">
        <v>35</v>
      </c>
      <c r="F13" s="3" t="s">
        <v>13</v>
      </c>
      <c r="G13" s="3">
        <v>79</v>
      </c>
      <c r="H13" s="3" t="s">
        <v>3</v>
      </c>
      <c r="I13" s="3" t="s">
        <v>4</v>
      </c>
      <c r="J13" s="4">
        <v>17</v>
      </c>
      <c r="K13" s="5">
        <v>0.59959490740740751</v>
      </c>
      <c r="L13" s="5">
        <v>2.6018518518518521E-2</v>
      </c>
      <c r="M13" s="5">
        <v>5.8078703703703709E-2</v>
      </c>
      <c r="N13" s="5">
        <v>9.8263888888888887E-2</v>
      </c>
    </row>
    <row r="14" spans="1:14" ht="15">
      <c r="A14" s="1">
        <v>3</v>
      </c>
      <c r="B14" s="1">
        <v>2</v>
      </c>
      <c r="C14" s="2">
        <v>14</v>
      </c>
      <c r="D14" s="3" t="s">
        <v>37</v>
      </c>
      <c r="E14" s="3" t="s">
        <v>38</v>
      </c>
      <c r="F14" s="3" t="s">
        <v>39</v>
      </c>
      <c r="G14" s="3">
        <v>86</v>
      </c>
      <c r="H14" s="3" t="s">
        <v>23</v>
      </c>
      <c r="I14" s="3" t="s">
        <v>4</v>
      </c>
      <c r="J14" s="4">
        <v>12</v>
      </c>
      <c r="K14" s="5">
        <v>0.59959490740740751</v>
      </c>
      <c r="L14" s="5">
        <v>2.9629629629629631E-2</v>
      </c>
      <c r="M14" s="5">
        <v>6.8935185185185197E-2</v>
      </c>
      <c r="N14" s="5"/>
    </row>
    <row r="15" spans="1:14" ht="15">
      <c r="A15" s="1">
        <v>3</v>
      </c>
      <c r="B15" s="1">
        <v>3</v>
      </c>
      <c r="C15" s="2">
        <v>15</v>
      </c>
      <c r="D15" s="3" t="s">
        <v>36</v>
      </c>
      <c r="E15" s="3" t="s">
        <v>17</v>
      </c>
      <c r="F15" s="3" t="s">
        <v>18</v>
      </c>
      <c r="G15" s="3">
        <v>86</v>
      </c>
      <c r="H15" s="3" t="s">
        <v>23</v>
      </c>
      <c r="I15" s="3" t="s">
        <v>4</v>
      </c>
      <c r="J15" s="4">
        <v>6</v>
      </c>
      <c r="K15" s="5">
        <v>0.59959490740740751</v>
      </c>
      <c r="L15" s="5">
        <v>3.1817129629629633E-2</v>
      </c>
      <c r="M15" s="5">
        <v>6.6342592592592592E-2</v>
      </c>
      <c r="N15" s="5" t="s">
        <v>96</v>
      </c>
    </row>
  </sheetData>
  <conditionalFormatting sqref="K1:N15">
    <cfRule type="cellIs" dxfId="13" priority="21" stopIfTrue="1" operator="greaterThan">
      <formula>0</formula>
    </cfRule>
  </conditionalFormatting>
  <conditionalFormatting sqref="K1:N15">
    <cfRule type="expression" dxfId="12" priority="22" stopIfTrue="1">
      <formula>0</formula>
    </cfRule>
  </conditionalFormatting>
  <pageMargins left="0.7" right="0.7" top="1.1437007874015748" bottom="1.1437007874015748" header="0.75" footer="0.75"/>
  <pageSetup paperSize="0" fitToWidth="0" fitToHeight="0" orientation="portrait" horizontalDpi="0" verticalDpi="0" copies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J10"/>
  <sheetViews>
    <sheetView workbookViewId="0"/>
  </sheetViews>
  <sheetFormatPr baseColWidth="10" defaultRowHeight="14.25"/>
  <cols>
    <col min="1" max="1" width="3.25" style="6" customWidth="1"/>
    <col min="2" max="2" width="3.875" style="6" customWidth="1"/>
    <col min="3" max="3" width="3.25" style="6" customWidth="1"/>
    <col min="4" max="4" width="12" style="6" customWidth="1"/>
    <col min="5" max="5" width="9.875" style="6" customWidth="1"/>
    <col min="6" max="6" width="19.75" style="6" customWidth="1"/>
    <col min="7" max="7" width="3.5" style="6" customWidth="1"/>
    <col min="8" max="8" width="10.625" style="6" customWidth="1"/>
    <col min="9" max="9" width="9.875" style="6" customWidth="1"/>
    <col min="10" max="10" width="4" style="6" customWidth="1"/>
    <col min="11" max="1024" width="9.875" style="6" customWidth="1"/>
  </cols>
  <sheetData>
    <row r="1" spans="1:14" ht="15">
      <c r="A1" s="1">
        <v>3</v>
      </c>
      <c r="B1" s="1">
        <v>3</v>
      </c>
      <c r="C1" s="2">
        <v>1</v>
      </c>
      <c r="D1" s="3" t="s">
        <v>40</v>
      </c>
      <c r="E1" s="3" t="s">
        <v>41</v>
      </c>
      <c r="F1" s="3" t="s">
        <v>42</v>
      </c>
      <c r="G1" s="3">
        <v>86</v>
      </c>
      <c r="H1" s="3" t="s">
        <v>23</v>
      </c>
      <c r="I1" s="3" t="s">
        <v>43</v>
      </c>
      <c r="J1" s="4">
        <v>51</v>
      </c>
      <c r="K1" s="5">
        <v>0.59959490740740751</v>
      </c>
      <c r="L1" s="5">
        <v>2.3148148148148147E-2</v>
      </c>
      <c r="M1" s="5">
        <v>4.7962962962962957E-2</v>
      </c>
      <c r="N1" s="5">
        <v>7.4652777777777776E-2</v>
      </c>
    </row>
    <row r="2" spans="1:14" ht="15">
      <c r="A2" s="1">
        <v>3</v>
      </c>
      <c r="B2" s="1">
        <v>3</v>
      </c>
      <c r="C2" s="2">
        <v>2</v>
      </c>
      <c r="D2" s="3" t="s">
        <v>44</v>
      </c>
      <c r="E2" s="3" t="s">
        <v>45</v>
      </c>
      <c r="F2" s="3" t="s">
        <v>46</v>
      </c>
      <c r="G2" s="3">
        <v>79</v>
      </c>
      <c r="H2" s="3" t="s">
        <v>3</v>
      </c>
      <c r="I2" s="3" t="s">
        <v>43</v>
      </c>
      <c r="J2" s="4">
        <v>61</v>
      </c>
      <c r="K2" s="5">
        <v>0.59959490740740751</v>
      </c>
      <c r="L2" s="5">
        <v>2.5011574074074075E-2</v>
      </c>
      <c r="M2" s="5">
        <v>5.0231481481481474E-2</v>
      </c>
      <c r="N2" s="5">
        <v>7.6180555555555557E-2</v>
      </c>
    </row>
    <row r="3" spans="1:14" ht="15">
      <c r="A3" s="1">
        <v>3</v>
      </c>
      <c r="B3" s="1">
        <v>3</v>
      </c>
      <c r="C3" s="2">
        <v>3</v>
      </c>
      <c r="D3" s="3" t="s">
        <v>5</v>
      </c>
      <c r="E3" s="3" t="s">
        <v>47</v>
      </c>
      <c r="F3" s="3" t="s">
        <v>13</v>
      </c>
      <c r="G3" s="3">
        <v>79</v>
      </c>
      <c r="H3" s="3" t="s">
        <v>3</v>
      </c>
      <c r="I3" s="3" t="s">
        <v>43</v>
      </c>
      <c r="J3" s="4">
        <v>57</v>
      </c>
      <c r="K3" s="5">
        <v>0.59959490740740751</v>
      </c>
      <c r="L3" s="5">
        <v>2.4710648148148148E-2</v>
      </c>
      <c r="M3" s="5">
        <v>5.0347222222222217E-2</v>
      </c>
      <c r="N3" s="5">
        <v>7.6840277777777785E-2</v>
      </c>
    </row>
    <row r="4" spans="1:14" ht="15">
      <c r="A4" s="1">
        <v>3</v>
      </c>
      <c r="B4" s="1">
        <v>3</v>
      </c>
      <c r="C4" s="2">
        <v>4</v>
      </c>
      <c r="D4" s="3" t="s">
        <v>48</v>
      </c>
      <c r="E4" s="3" t="s">
        <v>49</v>
      </c>
      <c r="F4" s="3" t="s">
        <v>50</v>
      </c>
      <c r="G4" s="3">
        <v>86</v>
      </c>
      <c r="H4" s="3" t="s">
        <v>23</v>
      </c>
      <c r="I4" s="3" t="s">
        <v>43</v>
      </c>
      <c r="J4" s="4">
        <v>53</v>
      </c>
      <c r="K4" s="5">
        <v>0.59959490740740751</v>
      </c>
      <c r="L4" s="5">
        <v>2.4675925925925928E-2</v>
      </c>
      <c r="M4" s="5">
        <v>5.1631944444444446E-2</v>
      </c>
      <c r="N4" s="5">
        <v>7.9444444444444443E-2</v>
      </c>
    </row>
    <row r="5" spans="1:14" ht="15">
      <c r="A5" s="1">
        <v>3</v>
      </c>
      <c r="B5" s="1">
        <v>3</v>
      </c>
      <c r="C5" s="2">
        <v>5</v>
      </c>
      <c r="D5" s="3" t="s">
        <v>51</v>
      </c>
      <c r="E5" s="3" t="s">
        <v>52</v>
      </c>
      <c r="F5" s="3" t="s">
        <v>53</v>
      </c>
      <c r="G5" s="3">
        <v>86</v>
      </c>
      <c r="H5" s="3" t="s">
        <v>23</v>
      </c>
      <c r="I5" s="3" t="s">
        <v>43</v>
      </c>
      <c r="J5" s="4">
        <v>54</v>
      </c>
      <c r="K5" s="5">
        <v>0.59959490740740751</v>
      </c>
      <c r="L5" s="5">
        <v>2.5925925925925929E-2</v>
      </c>
      <c r="M5" s="5">
        <v>5.3171296296296286E-2</v>
      </c>
      <c r="N5" s="5">
        <v>8.0439814814814811E-2</v>
      </c>
    </row>
    <row r="6" spans="1:14" ht="15">
      <c r="A6" s="1">
        <v>3</v>
      </c>
      <c r="B6" s="1">
        <v>3</v>
      </c>
      <c r="C6" s="2">
        <v>6</v>
      </c>
      <c r="D6" s="3" t="s">
        <v>54</v>
      </c>
      <c r="E6" s="3" t="s">
        <v>55</v>
      </c>
      <c r="F6" s="3" t="s">
        <v>56</v>
      </c>
      <c r="G6" s="3">
        <v>17</v>
      </c>
      <c r="H6" s="3" t="s">
        <v>3</v>
      </c>
      <c r="I6" s="3" t="s">
        <v>43</v>
      </c>
      <c r="J6" s="4">
        <v>62</v>
      </c>
      <c r="K6" s="5">
        <v>0.59959490740740751</v>
      </c>
      <c r="L6" s="5">
        <v>2.4560185185185185E-2</v>
      </c>
      <c r="M6" s="5">
        <v>5.2581018518518513E-2</v>
      </c>
      <c r="N6" s="5">
        <v>8.2361111111111093E-2</v>
      </c>
    </row>
    <row r="7" spans="1:14" ht="15">
      <c r="A7" s="1">
        <v>3</v>
      </c>
      <c r="B7" s="1">
        <v>3</v>
      </c>
      <c r="C7" s="2">
        <v>7</v>
      </c>
      <c r="D7" s="3" t="s">
        <v>57</v>
      </c>
      <c r="E7" s="3" t="s">
        <v>58</v>
      </c>
      <c r="F7" s="3" t="s">
        <v>59</v>
      </c>
      <c r="G7" s="3">
        <v>86</v>
      </c>
      <c r="H7" s="3" t="s">
        <v>23</v>
      </c>
      <c r="I7" s="3" t="s">
        <v>43</v>
      </c>
      <c r="J7" s="4">
        <v>52</v>
      </c>
      <c r="K7" s="5">
        <v>0.59959490740740751</v>
      </c>
      <c r="L7" s="5">
        <v>2.6226851851851855E-2</v>
      </c>
      <c r="M7" s="5">
        <v>5.4270833333333338E-2</v>
      </c>
      <c r="N7" s="5">
        <v>8.3784722222222219E-2</v>
      </c>
    </row>
    <row r="8" spans="1:14" ht="15">
      <c r="A8" s="1">
        <v>3</v>
      </c>
      <c r="B8" s="1">
        <v>3</v>
      </c>
      <c r="C8" s="2">
        <v>8</v>
      </c>
      <c r="D8" s="3" t="s">
        <v>60</v>
      </c>
      <c r="E8" s="3" t="s">
        <v>61</v>
      </c>
      <c r="F8" s="3" t="s">
        <v>18</v>
      </c>
      <c r="G8" s="3">
        <v>86</v>
      </c>
      <c r="H8" s="3" t="s">
        <v>23</v>
      </c>
      <c r="I8" s="3" t="s">
        <v>43</v>
      </c>
      <c r="J8" s="4">
        <v>50</v>
      </c>
      <c r="K8" s="5">
        <v>0.59959490740740751</v>
      </c>
      <c r="L8" s="5">
        <v>2.8032407407407409E-2</v>
      </c>
      <c r="M8" s="5">
        <v>5.8240740740740746E-2</v>
      </c>
      <c r="N8" s="5">
        <v>8.940972222222221E-2</v>
      </c>
    </row>
    <row r="9" spans="1:14" ht="15">
      <c r="A9" s="1">
        <v>3</v>
      </c>
      <c r="B9" s="1">
        <v>3</v>
      </c>
      <c r="C9" s="2">
        <v>9</v>
      </c>
      <c r="D9" s="3" t="s">
        <v>32</v>
      </c>
      <c r="E9" s="3" t="s">
        <v>62</v>
      </c>
      <c r="F9" s="3" t="s">
        <v>33</v>
      </c>
      <c r="G9" s="3">
        <v>86</v>
      </c>
      <c r="H9" s="3" t="s">
        <v>23</v>
      </c>
      <c r="I9" s="3" t="s">
        <v>43</v>
      </c>
      <c r="J9" s="4">
        <v>55</v>
      </c>
      <c r="K9" s="5">
        <v>0.59959490740740751</v>
      </c>
      <c r="L9" s="5">
        <v>3.1666666666666669E-2</v>
      </c>
      <c r="M9" s="5">
        <v>6.6342592592592592E-2</v>
      </c>
      <c r="N9" s="5">
        <v>0.10559027777777777</v>
      </c>
    </row>
    <row r="10" spans="1:14" ht="15">
      <c r="A10" s="1">
        <v>3</v>
      </c>
      <c r="B10" s="1">
        <v>2</v>
      </c>
      <c r="C10" s="2">
        <v>10</v>
      </c>
      <c r="D10" s="3" t="s">
        <v>63</v>
      </c>
      <c r="E10" s="3" t="s">
        <v>64</v>
      </c>
      <c r="F10" s="3" t="s">
        <v>29</v>
      </c>
      <c r="G10" s="3">
        <v>79</v>
      </c>
      <c r="H10" s="3" t="s">
        <v>19</v>
      </c>
      <c r="I10" s="3" t="s">
        <v>43</v>
      </c>
      <c r="J10" s="4">
        <v>58</v>
      </c>
      <c r="K10" s="5">
        <v>0.59959490740740751</v>
      </c>
      <c r="L10" s="5">
        <v>2.898148148148148E-2</v>
      </c>
      <c r="M10" s="5" t="s">
        <v>96</v>
      </c>
      <c r="N10" s="5"/>
    </row>
  </sheetData>
  <conditionalFormatting sqref="K1:N10">
    <cfRule type="cellIs" dxfId="11" priority="1" stopIfTrue="1" operator="greaterThan">
      <formula>0</formula>
    </cfRule>
  </conditionalFormatting>
  <conditionalFormatting sqref="K1:N10">
    <cfRule type="expression" dxfId="10" priority="2" stopIfTrue="1">
      <formula>0</formula>
    </cfRule>
  </conditionalFormatting>
  <pageMargins left="0.7" right="0.7" top="1.1437007874015748" bottom="1.1437007874015748" header="0.75" footer="0.75"/>
  <pageSetup paperSize="0" fitToWidth="0" fitToHeight="0" orientation="portrait" horizontalDpi="0" verticalDpi="0" copies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J3"/>
  <sheetViews>
    <sheetView workbookViewId="0"/>
  </sheetViews>
  <sheetFormatPr baseColWidth="10" defaultRowHeight="14.25"/>
  <cols>
    <col min="1" max="1" width="3.875" style="6" customWidth="1"/>
    <col min="2" max="2" width="3.25" style="6" customWidth="1"/>
    <col min="3" max="3" width="3.875" style="6" customWidth="1"/>
    <col min="4" max="4" width="18.5" style="6" customWidth="1"/>
    <col min="5" max="5" width="15.125" style="6" customWidth="1"/>
    <col min="6" max="6" width="18.25" style="6" customWidth="1"/>
    <col min="7" max="7" width="3.75" style="6" customWidth="1"/>
    <col min="8" max="8" width="10.875" style="6" customWidth="1"/>
    <col min="9" max="9" width="5.5" style="6" customWidth="1"/>
    <col min="10" max="10" width="4.75" style="6" customWidth="1"/>
    <col min="11" max="1024" width="9.875" style="6" customWidth="1"/>
  </cols>
  <sheetData>
    <row r="1" spans="1:14" ht="15">
      <c r="A1" s="1">
        <v>3</v>
      </c>
      <c r="B1" s="1">
        <v>3</v>
      </c>
      <c r="C1" s="2">
        <v>1</v>
      </c>
      <c r="D1" s="3" t="s">
        <v>70</v>
      </c>
      <c r="E1" s="3" t="s">
        <v>71</v>
      </c>
      <c r="F1" s="3" t="s">
        <v>50</v>
      </c>
      <c r="G1" s="3">
        <v>86</v>
      </c>
      <c r="H1" s="3" t="s">
        <v>23</v>
      </c>
      <c r="I1" s="3" t="s">
        <v>72</v>
      </c>
      <c r="J1" s="4">
        <v>150</v>
      </c>
      <c r="K1" s="5">
        <v>0.60114583333333338</v>
      </c>
      <c r="L1" s="5">
        <v>3.0231481481481484E-2</v>
      </c>
      <c r="M1" s="5">
        <v>6.0057870370370366E-2</v>
      </c>
      <c r="N1" s="5">
        <v>8.9085648148148136E-2</v>
      </c>
    </row>
    <row r="2" spans="1:14" ht="15">
      <c r="A2" s="1">
        <v>3</v>
      </c>
      <c r="B2" s="1">
        <v>3</v>
      </c>
      <c r="C2" s="2">
        <v>2</v>
      </c>
      <c r="D2" s="3" t="s">
        <v>73</v>
      </c>
      <c r="E2" s="3" t="s">
        <v>74</v>
      </c>
      <c r="F2" s="3" t="s">
        <v>26</v>
      </c>
      <c r="G2" s="3">
        <v>79</v>
      </c>
      <c r="H2" s="3" t="s">
        <v>3</v>
      </c>
      <c r="I2" s="3" t="s">
        <v>72</v>
      </c>
      <c r="J2" s="4">
        <v>153</v>
      </c>
      <c r="K2" s="5">
        <v>0.60114583333333338</v>
      </c>
      <c r="L2" s="5">
        <v>3.0381944444444448E-2</v>
      </c>
      <c r="M2" s="5">
        <v>6.159722222222222E-2</v>
      </c>
      <c r="N2" s="5">
        <v>9.5902777777777767E-2</v>
      </c>
    </row>
    <row r="3" spans="1:14" ht="15">
      <c r="A3" s="1">
        <v>3</v>
      </c>
      <c r="B3" s="1">
        <v>2</v>
      </c>
      <c r="C3" s="2">
        <v>3</v>
      </c>
      <c r="D3" s="3" t="s">
        <v>75</v>
      </c>
      <c r="E3" s="3" t="s">
        <v>76</v>
      </c>
      <c r="F3" s="3" t="s">
        <v>77</v>
      </c>
      <c r="G3" s="3">
        <v>16</v>
      </c>
      <c r="H3" s="3" t="s">
        <v>3</v>
      </c>
      <c r="I3" s="3" t="s">
        <v>72</v>
      </c>
      <c r="J3" s="4">
        <v>152</v>
      </c>
      <c r="K3" s="5">
        <v>0.60114583333333338</v>
      </c>
      <c r="L3" s="5">
        <v>5.0115740740740738E-2</v>
      </c>
      <c r="M3" s="5">
        <v>0.10616898148148146</v>
      </c>
      <c r="N3" s="5"/>
    </row>
  </sheetData>
  <conditionalFormatting sqref="K1:N3">
    <cfRule type="cellIs" dxfId="9" priority="3" stopIfTrue="1" operator="greaterThan">
      <formula>0</formula>
    </cfRule>
  </conditionalFormatting>
  <conditionalFormatting sqref="K1:N3">
    <cfRule type="expression" dxfId="8" priority="4" stopIfTrue="1">
      <formula>0</formula>
    </cfRule>
  </conditionalFormatting>
  <pageMargins left="0.7" right="0.7" top="1.1437007874015748" bottom="1.1437007874015748" header="0.75" footer="0.75"/>
  <pageSetup paperSize="0" fitToWidth="0" fitToHeight="0" orientation="portrait" horizontalDpi="0" verticalDpi="0" copies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AMJ5"/>
  <sheetViews>
    <sheetView workbookViewId="0"/>
  </sheetViews>
  <sheetFormatPr baseColWidth="10" defaultRowHeight="14.25"/>
  <cols>
    <col min="1" max="1" width="3.625" style="6" customWidth="1"/>
    <col min="2" max="2" width="4.25" style="6" customWidth="1"/>
    <col min="3" max="3" width="3.625" style="6" customWidth="1"/>
    <col min="4" max="4" width="12" style="6" customWidth="1"/>
    <col min="5" max="5" width="9.875" style="6" customWidth="1"/>
    <col min="6" max="6" width="15.875" style="6" customWidth="1"/>
    <col min="7" max="7" width="3.875" style="6" customWidth="1"/>
    <col min="8" max="8" width="11.375" style="6" customWidth="1"/>
    <col min="9" max="9" width="9.875" style="6" customWidth="1"/>
    <col min="10" max="10" width="4.25" style="6" customWidth="1"/>
    <col min="11" max="1024" width="9.875" style="6" customWidth="1"/>
  </cols>
  <sheetData>
    <row r="1" spans="1:14" ht="15">
      <c r="A1" s="1">
        <v>3</v>
      </c>
      <c r="B1" s="1">
        <v>3</v>
      </c>
      <c r="C1" s="2">
        <v>1</v>
      </c>
      <c r="D1" s="3" t="s">
        <v>78</v>
      </c>
      <c r="E1" s="3" t="s">
        <v>79</v>
      </c>
      <c r="F1" s="3" t="s">
        <v>18</v>
      </c>
      <c r="G1" s="3">
        <v>86</v>
      </c>
      <c r="H1" s="3" t="s">
        <v>23</v>
      </c>
      <c r="I1" s="3" t="s">
        <v>80</v>
      </c>
      <c r="J1" s="4">
        <v>200</v>
      </c>
      <c r="K1" s="5">
        <v>0.60293981481481485</v>
      </c>
      <c r="L1" s="5">
        <v>2.6909722222222224E-2</v>
      </c>
      <c r="M1" s="5">
        <v>5.6701388888888885E-2</v>
      </c>
      <c r="N1" s="5">
        <v>8.8217592592592584E-2</v>
      </c>
    </row>
    <row r="2" spans="1:14" ht="15">
      <c r="A2" s="1">
        <v>3</v>
      </c>
      <c r="B2" s="1">
        <v>3</v>
      </c>
      <c r="C2" s="2">
        <v>2</v>
      </c>
      <c r="D2" s="3" t="s">
        <v>81</v>
      </c>
      <c r="E2" s="3" t="s">
        <v>82</v>
      </c>
      <c r="F2" s="3" t="s">
        <v>83</v>
      </c>
      <c r="G2" s="3">
        <v>17</v>
      </c>
      <c r="H2" s="3" t="s">
        <v>84</v>
      </c>
      <c r="I2" s="3" t="s">
        <v>80</v>
      </c>
      <c r="J2" s="4">
        <v>204</v>
      </c>
      <c r="K2" s="5">
        <v>0.60293981481481485</v>
      </c>
      <c r="L2" s="5">
        <v>2.9641203703703704E-2</v>
      </c>
      <c r="M2" s="5">
        <v>5.9456018518518519E-2</v>
      </c>
      <c r="N2" s="5">
        <v>9.375E-2</v>
      </c>
    </row>
    <row r="3" spans="1:14" ht="15">
      <c r="A3" s="1">
        <v>3</v>
      </c>
      <c r="B3" s="1">
        <v>3</v>
      </c>
      <c r="C3" s="2">
        <v>3</v>
      </c>
      <c r="D3" s="3" t="s">
        <v>30</v>
      </c>
      <c r="E3" s="3" t="s">
        <v>85</v>
      </c>
      <c r="F3" s="3" t="s">
        <v>2</v>
      </c>
      <c r="G3" s="3">
        <v>79</v>
      </c>
      <c r="H3" s="3" t="s">
        <v>3</v>
      </c>
      <c r="I3" s="3" t="s">
        <v>80</v>
      </c>
      <c r="J3" s="4">
        <v>203</v>
      </c>
      <c r="K3" s="5">
        <v>0.60293981481481485</v>
      </c>
      <c r="L3" s="5">
        <v>3.2118055555555559E-2</v>
      </c>
      <c r="M3" s="5">
        <v>6.7349537037037041E-2</v>
      </c>
      <c r="N3" s="5">
        <v>0.10304398148148147</v>
      </c>
    </row>
    <row r="4" spans="1:14" ht="15">
      <c r="A4" s="1">
        <v>3</v>
      </c>
      <c r="B4" s="1">
        <v>3</v>
      </c>
      <c r="C4" s="2">
        <v>4</v>
      </c>
      <c r="D4" s="3" t="s">
        <v>86</v>
      </c>
      <c r="E4" s="3" t="s">
        <v>87</v>
      </c>
      <c r="F4" s="3" t="s">
        <v>2</v>
      </c>
      <c r="G4" s="3">
        <v>79</v>
      </c>
      <c r="H4" s="3" t="s">
        <v>3</v>
      </c>
      <c r="I4" s="3" t="s">
        <v>80</v>
      </c>
      <c r="J4" s="4">
        <v>201</v>
      </c>
      <c r="K4" s="5">
        <v>0.60293981481481485</v>
      </c>
      <c r="L4" s="5">
        <v>3.2824074074074075E-2</v>
      </c>
      <c r="M4" s="5">
        <v>6.8865740740740741E-2</v>
      </c>
      <c r="N4" s="5">
        <v>0.10931712962962963</v>
      </c>
    </row>
    <row r="5" spans="1:14" ht="15">
      <c r="A5" s="1">
        <v>3</v>
      </c>
      <c r="B5" s="1">
        <v>2</v>
      </c>
      <c r="C5" s="2">
        <v>5</v>
      </c>
      <c r="D5" s="3" t="s">
        <v>88</v>
      </c>
      <c r="E5" s="3" t="s">
        <v>89</v>
      </c>
      <c r="F5" s="3" t="s">
        <v>13</v>
      </c>
      <c r="G5" s="3">
        <v>79</v>
      </c>
      <c r="H5" s="3" t="s">
        <v>3</v>
      </c>
      <c r="I5" s="3" t="s">
        <v>80</v>
      </c>
      <c r="J5" s="4">
        <v>202</v>
      </c>
      <c r="K5" s="5">
        <v>0.60293981481481485</v>
      </c>
      <c r="L5" s="5">
        <v>3.4004629629629628E-2</v>
      </c>
      <c r="M5" s="5">
        <v>8.8229166666666664E-2</v>
      </c>
      <c r="N5" s="5"/>
    </row>
  </sheetData>
  <conditionalFormatting sqref="K1:N5">
    <cfRule type="cellIs" dxfId="7" priority="5" stopIfTrue="1" operator="greaterThan">
      <formula>0</formula>
    </cfRule>
  </conditionalFormatting>
  <conditionalFormatting sqref="K1:N5">
    <cfRule type="expression" dxfId="6" priority="6" stopIfTrue="1">
      <formula>0</formula>
    </cfRule>
  </conditionalFormatting>
  <pageMargins left="0.7" right="0.7" top="1.1437007874015748" bottom="1.1437007874015748" header="0.75" footer="0.75"/>
  <pageSetup paperSize="0" fitToWidth="0" fitToHeight="0" orientation="portrait" horizontalDpi="0" verticalDpi="0" copies="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AMJ1"/>
  <sheetViews>
    <sheetView workbookViewId="0"/>
  </sheetViews>
  <sheetFormatPr baseColWidth="10" defaultRowHeight="14.25"/>
  <cols>
    <col min="1" max="1" width="4.125" style="6" customWidth="1"/>
    <col min="2" max="2" width="4.75" style="6" customWidth="1"/>
    <col min="3" max="3" width="2.75" style="6" customWidth="1"/>
    <col min="4" max="4" width="5.125" style="6" customWidth="1"/>
    <col min="5" max="5" width="9.875" style="6" customWidth="1"/>
    <col min="6" max="6" width="14.625" style="6" customWidth="1"/>
    <col min="7" max="7" width="3.625" style="6" customWidth="1"/>
    <col min="8" max="1024" width="9.875" style="6" customWidth="1"/>
  </cols>
  <sheetData>
    <row r="1" spans="1:14" ht="15">
      <c r="A1" s="1">
        <v>3</v>
      </c>
      <c r="B1" s="1">
        <v>3</v>
      </c>
      <c r="C1" s="2">
        <v>1</v>
      </c>
      <c r="D1" s="3" t="s">
        <v>90</v>
      </c>
      <c r="E1" s="3" t="s">
        <v>91</v>
      </c>
      <c r="F1" s="3" t="s">
        <v>92</v>
      </c>
      <c r="G1" s="3">
        <v>86</v>
      </c>
      <c r="H1" s="3" t="s">
        <v>23</v>
      </c>
      <c r="I1" s="3" t="s">
        <v>93</v>
      </c>
      <c r="J1" s="4">
        <v>251</v>
      </c>
      <c r="K1" s="5">
        <v>0.60293981481481485</v>
      </c>
      <c r="L1" s="5">
        <v>2.990740740740741E-2</v>
      </c>
      <c r="M1" s="5">
        <v>6.1400462962962962E-2</v>
      </c>
      <c r="N1" s="5">
        <v>9.5069444444444443E-2</v>
      </c>
    </row>
  </sheetData>
  <conditionalFormatting sqref="K1:N1">
    <cfRule type="cellIs" dxfId="5" priority="7" stopIfTrue="1" operator="greaterThan">
      <formula>0</formula>
    </cfRule>
  </conditionalFormatting>
  <conditionalFormatting sqref="K1:N1">
    <cfRule type="expression" dxfId="4" priority="8" stopIfTrue="1">
      <formula>0</formula>
    </cfRule>
  </conditionalFormatting>
  <pageMargins left="0.7" right="0.7" top="1.1437007874015748" bottom="1.1437007874015748" header="0.75" footer="0.75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11</vt:i4>
      </vt:variant>
    </vt:vector>
  </HeadingPairs>
  <TitlesOfParts>
    <vt:vector size="11" baseType="lpstr">
      <vt:lpstr>classement général</vt:lpstr>
      <vt:lpstr>am 20-29</vt:lpstr>
      <vt:lpstr>am 30-39</vt:lpstr>
      <vt:lpstr>am 40-49</vt:lpstr>
      <vt:lpstr>am 17-19</vt:lpstr>
      <vt:lpstr>am 50-59</vt:lpstr>
      <vt:lpstr>tmx</vt:lpstr>
      <vt:lpstr>af 17-29</vt:lpstr>
      <vt:lpstr>af 30-39</vt:lpstr>
      <vt:lpstr>af 40+</vt:lpstr>
      <vt:lpstr>am 60+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Christelle</dc:creator>
  <cp:lastModifiedBy>RICHARD</cp:lastModifiedBy>
  <dcterms:created xsi:type="dcterms:W3CDTF">2014-04-08T13:35:55Z</dcterms:created>
  <dcterms:modified xsi:type="dcterms:W3CDTF">2014-04-08T13:35:56Z</dcterms:modified>
</cp:coreProperties>
</file>