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" windowWidth="25455" windowHeight="11670" activeTab="0"/>
  </bookViews>
  <sheets>
    <sheet name="data_log - Copie" sheetId="1" r:id="rId1"/>
  </sheets>
  <definedNames/>
  <calcPr fullCalcOnLoad="1"/>
</workbook>
</file>

<file path=xl/sharedStrings.xml><?xml version="1.0" encoding="utf-8"?>
<sst xmlns="http://schemas.openxmlformats.org/spreadsheetml/2006/main" count="1545" uniqueCount="691">
  <si>
    <r>
      <t>Frsky Dual System Data Logger</t>
    </r>
    <r>
      <rPr>
        <sz val="11"/>
        <color indexed="8"/>
        <rFont val="Microsoft YaHei"/>
        <family val="2"/>
      </rPr>
      <t>｣ｺ</t>
    </r>
  </si>
  <si>
    <t>TIME</t>
  </si>
  <si>
    <t>ALTITUDE</t>
  </si>
  <si>
    <t>TEMP1</t>
  </si>
  <si>
    <t>TEMP2</t>
  </si>
  <si>
    <t>RPM</t>
  </si>
  <si>
    <t>LATITUDE</t>
  </si>
  <si>
    <t>LONGITUDE</t>
  </si>
  <si>
    <t>SPEED</t>
  </si>
  <si>
    <t>CURRENT</t>
  </si>
  <si>
    <t>VOLT-ALL</t>
  </si>
  <si>
    <t>FUEL-LEVEL</t>
  </si>
  <si>
    <t>11:23:02</t>
  </si>
  <si>
    <t xml:space="preserve"> 4743.0583N</t>
  </si>
  <si>
    <t xml:space="preserve">   51.2585W</t>
  </si>
  <si>
    <t>0.4</t>
  </si>
  <si>
    <t>0.5</t>
  </si>
  <si>
    <t>20.73</t>
  </si>
  <si>
    <t>1.00</t>
  </si>
  <si>
    <t>11:23:03</t>
  </si>
  <si>
    <t xml:space="preserve"> 4743.0584N</t>
  </si>
  <si>
    <t>0.2</t>
  </si>
  <si>
    <t>0.8</t>
  </si>
  <si>
    <t>11:23:04</t>
  </si>
  <si>
    <t xml:space="preserve"> 4743.0591N</t>
  </si>
  <si>
    <t xml:space="preserve">   51.2592W</t>
  </si>
  <si>
    <t>11:23:05</t>
  </si>
  <si>
    <t xml:space="preserve"> 4743.0587N</t>
  </si>
  <si>
    <t xml:space="preserve">   51.2588W</t>
  </si>
  <si>
    <t>0.6</t>
  </si>
  <si>
    <t>11:23:06</t>
  </si>
  <si>
    <t xml:space="preserve"> 4743.0586N</t>
  </si>
  <si>
    <t>1.3</t>
  </si>
  <si>
    <t>0.7</t>
  </si>
  <si>
    <t>11:23:07</t>
  </si>
  <si>
    <t xml:space="preserve"> 4743.0585N</t>
  </si>
  <si>
    <t xml:space="preserve">   51.2589W</t>
  </si>
  <si>
    <t>0.9</t>
  </si>
  <si>
    <t xml:space="preserve">   51.2586W</t>
  </si>
  <si>
    <t>11:23:08</t>
  </si>
  <si>
    <t>1.5</t>
  </si>
  <si>
    <t>11:23:09</t>
  </si>
  <si>
    <t>11:23:10</t>
  </si>
  <si>
    <t xml:space="preserve"> 4743.0582N</t>
  </si>
  <si>
    <t>11:23:11</t>
  </si>
  <si>
    <t>11:23:12</t>
  </si>
  <si>
    <t>11:23:13</t>
  </si>
  <si>
    <t xml:space="preserve"> 4743.0580N</t>
  </si>
  <si>
    <t>1.1</t>
  </si>
  <si>
    <t>11:23:14</t>
  </si>
  <si>
    <t xml:space="preserve"> 4743.0579N</t>
  </si>
  <si>
    <t xml:space="preserve">   51.2587W</t>
  </si>
  <si>
    <t>11:23:15</t>
  </si>
  <si>
    <t>11:23:16</t>
  </si>
  <si>
    <t>11:23:17</t>
  </si>
  <si>
    <t xml:space="preserve">   51.2590W</t>
  </si>
  <si>
    <t>11:23:18</t>
  </si>
  <si>
    <t>11:23:19</t>
  </si>
  <si>
    <t>11:23:20</t>
  </si>
  <si>
    <t>11:23:21</t>
  </si>
  <si>
    <t>11:23:22</t>
  </si>
  <si>
    <t>11:23:23</t>
  </si>
  <si>
    <t>11:23:24</t>
  </si>
  <si>
    <t xml:space="preserve">   51.2584W</t>
  </si>
  <si>
    <t>2.4</t>
  </si>
  <si>
    <t>11:23:25</t>
  </si>
  <si>
    <t xml:space="preserve"> 4743.0578N</t>
  </si>
  <si>
    <t xml:space="preserve">   51.2582W</t>
  </si>
  <si>
    <t>2.0</t>
  </si>
  <si>
    <t>11:23:26</t>
  </si>
  <si>
    <t xml:space="preserve"> 4743.0581N</t>
  </si>
  <si>
    <t>11:23:27</t>
  </si>
  <si>
    <t>11:23:28</t>
  </si>
  <si>
    <t>11:23:29</t>
  </si>
  <si>
    <t xml:space="preserve">   51.2594W</t>
  </si>
  <si>
    <t>11:23:30</t>
  </si>
  <si>
    <t xml:space="preserve">   51.2597W</t>
  </si>
  <si>
    <t>1.7</t>
  </si>
  <si>
    <t>11:23:31</t>
  </si>
  <si>
    <t xml:space="preserve">   51.2598W</t>
  </si>
  <si>
    <t>11:23:32</t>
  </si>
  <si>
    <t xml:space="preserve"> 4743.0588N</t>
  </si>
  <si>
    <t xml:space="preserve">   51.2599W</t>
  </si>
  <si>
    <t>11:23:33</t>
  </si>
  <si>
    <t xml:space="preserve"> 4743.0589N</t>
  </si>
  <si>
    <t>11:23:34</t>
  </si>
  <si>
    <t xml:space="preserve"> 4743.0590N</t>
  </si>
  <si>
    <t>11:23:35</t>
  </si>
  <si>
    <t xml:space="preserve"> 4743.0592N</t>
  </si>
  <si>
    <t>11:23:36</t>
  </si>
  <si>
    <t>11:23:37</t>
  </si>
  <si>
    <t>11:23:38</t>
  </si>
  <si>
    <t>11:23:39</t>
  </si>
  <si>
    <t xml:space="preserve"> 4743.0593N</t>
  </si>
  <si>
    <t>11:23:40</t>
  </si>
  <si>
    <t>11:23:41</t>
  </si>
  <si>
    <t>11:23:42</t>
  </si>
  <si>
    <t>11:23:43</t>
  </si>
  <si>
    <t>11:23:44</t>
  </si>
  <si>
    <t>11:23:45</t>
  </si>
  <si>
    <t>11:23:46</t>
  </si>
  <si>
    <t>11:23:47</t>
  </si>
  <si>
    <t>11:23:48</t>
  </si>
  <si>
    <t>11:23:49</t>
  </si>
  <si>
    <t>11:23:50</t>
  </si>
  <si>
    <t>11:23:51</t>
  </si>
  <si>
    <t>11:23:52</t>
  </si>
  <si>
    <t>11:23:53</t>
  </si>
  <si>
    <t>11:23:54</t>
  </si>
  <si>
    <t>11:23:55</t>
  </si>
  <si>
    <t>11:23:56</t>
  </si>
  <si>
    <t>11:23:57</t>
  </si>
  <si>
    <t>11:23:58</t>
  </si>
  <si>
    <t>11:23:59</t>
  </si>
  <si>
    <t>11:24:00</t>
  </si>
  <si>
    <t>11:24:01</t>
  </si>
  <si>
    <t>11:24:02</t>
  </si>
  <si>
    <t>11:24:03</t>
  </si>
  <si>
    <t>11:24:04</t>
  </si>
  <si>
    <t>11:24:05</t>
  </si>
  <si>
    <t>11:24:06</t>
  </si>
  <si>
    <t xml:space="preserve">   51.2600W</t>
  </si>
  <si>
    <t>11:24:07</t>
  </si>
  <si>
    <t>11:24:08</t>
  </si>
  <si>
    <t>11:24:09</t>
  </si>
  <si>
    <t>11:24:10</t>
  </si>
  <si>
    <t>11:24:11</t>
  </si>
  <si>
    <t>11:24:12</t>
  </si>
  <si>
    <t xml:space="preserve">   51.2601W</t>
  </si>
  <si>
    <t>11:24:13</t>
  </si>
  <si>
    <t>11:24:14</t>
  </si>
  <si>
    <t>11:24:15</t>
  </si>
  <si>
    <t>11:24:16</t>
  </si>
  <si>
    <t>11:24:17</t>
  </si>
  <si>
    <t>11:24:18</t>
  </si>
  <si>
    <t>11:24:19</t>
  </si>
  <si>
    <t>11:24:20</t>
  </si>
  <si>
    <t>11:24:21</t>
  </si>
  <si>
    <t>11:24:22</t>
  </si>
  <si>
    <t>11:24:23</t>
  </si>
  <si>
    <t>11:24:24</t>
  </si>
  <si>
    <t>11:24:25</t>
  </si>
  <si>
    <t>11:24:26</t>
  </si>
  <si>
    <t>11:24:27</t>
  </si>
  <si>
    <t>11:24:28</t>
  </si>
  <si>
    <t>11:24:29</t>
  </si>
  <si>
    <t>11:24:30</t>
  </si>
  <si>
    <t>11:24:31</t>
  </si>
  <si>
    <t>11:24:32</t>
  </si>
  <si>
    <t>11:24:33</t>
  </si>
  <si>
    <t>11:24:34</t>
  </si>
  <si>
    <t>11:24:35</t>
  </si>
  <si>
    <t>11:24:36</t>
  </si>
  <si>
    <t>11:24:37</t>
  </si>
  <si>
    <t xml:space="preserve">   51.2595W</t>
  </si>
  <si>
    <t>11:24:38</t>
  </si>
  <si>
    <t xml:space="preserve"> 4743.0595N</t>
  </si>
  <si>
    <t>3.1</t>
  </si>
  <si>
    <t>11:24:39</t>
  </si>
  <si>
    <t xml:space="preserve"> 4743.0598N</t>
  </si>
  <si>
    <t xml:space="preserve">   51.2583W</t>
  </si>
  <si>
    <t>4.1</t>
  </si>
  <si>
    <t>11:24:40</t>
  </si>
  <si>
    <t xml:space="preserve"> 4743.0606N</t>
  </si>
  <si>
    <t xml:space="preserve">   51.2576W</t>
  </si>
  <si>
    <t>3.9</t>
  </si>
  <si>
    <t>11:24:41</t>
  </si>
  <si>
    <t xml:space="preserve"> 4743.0613N</t>
  </si>
  <si>
    <t xml:space="preserve">   51.2570W</t>
  </si>
  <si>
    <t>4.3</t>
  </si>
  <si>
    <t>11:24:42</t>
  </si>
  <si>
    <t xml:space="preserve"> 4743.0617N</t>
  </si>
  <si>
    <t xml:space="preserve">   51.2566W</t>
  </si>
  <si>
    <t>11:24:43</t>
  </si>
  <si>
    <t xml:space="preserve"> 4743.0623N</t>
  </si>
  <si>
    <t xml:space="preserve">   51.2562W</t>
  </si>
  <si>
    <t>11:24:44</t>
  </si>
  <si>
    <t xml:space="preserve"> 4743.0634N</t>
  </si>
  <si>
    <t xml:space="preserve">   51.2557W</t>
  </si>
  <si>
    <t>11:24:45</t>
  </si>
  <si>
    <t xml:space="preserve"> 4743.0636N</t>
  </si>
  <si>
    <t xml:space="preserve">   51.2556W</t>
  </si>
  <si>
    <t>1.0</t>
  </si>
  <si>
    <t>11:24:46</t>
  </si>
  <si>
    <t xml:space="preserve"> 4743.0646N</t>
  </si>
  <si>
    <t xml:space="preserve">   51.2553W</t>
  </si>
  <si>
    <t>11:24:47</t>
  </si>
  <si>
    <t xml:space="preserve"> 4743.0654N</t>
  </si>
  <si>
    <t xml:space="preserve">   51.2550W</t>
  </si>
  <si>
    <t>11:24:48</t>
  </si>
  <si>
    <t xml:space="preserve"> 4743.0661N</t>
  </si>
  <si>
    <t xml:space="preserve">   51.2548W</t>
  </si>
  <si>
    <t>11:24:49</t>
  </si>
  <si>
    <t xml:space="preserve"> 4743.0670N</t>
  </si>
  <si>
    <t xml:space="preserve">   51.2544W</t>
  </si>
  <si>
    <t>11:24:50</t>
  </si>
  <si>
    <t xml:space="preserve"> 4743.0675N</t>
  </si>
  <si>
    <t xml:space="preserve">   51.2543W</t>
  </si>
  <si>
    <t>5.0</t>
  </si>
  <si>
    <t>11:24:51</t>
  </si>
  <si>
    <t xml:space="preserve"> 4743.0684N</t>
  </si>
  <si>
    <t xml:space="preserve">   51.2542W</t>
  </si>
  <si>
    <t>5.4</t>
  </si>
  <si>
    <t>11:24:52</t>
  </si>
  <si>
    <t xml:space="preserve"> 4743.0691N</t>
  </si>
  <si>
    <t>11:24:53</t>
  </si>
  <si>
    <t xml:space="preserve"> 4743.0697N</t>
  </si>
  <si>
    <t xml:space="preserve">   51.2541W</t>
  </si>
  <si>
    <t>11:24:54</t>
  </si>
  <si>
    <t xml:space="preserve"> 4743.0705N</t>
  </si>
  <si>
    <t xml:space="preserve">   51.2539W</t>
  </si>
  <si>
    <t>11:24:55</t>
  </si>
  <si>
    <t xml:space="preserve"> 4743.0713N</t>
  </si>
  <si>
    <t>7.0</t>
  </si>
  <si>
    <t>11:24:56</t>
  </si>
  <si>
    <t xml:space="preserve"> 4743.0721N</t>
  </si>
  <si>
    <t xml:space="preserve">   51.2540W</t>
  </si>
  <si>
    <t>4.4</t>
  </si>
  <si>
    <t>11:24:57</t>
  </si>
  <si>
    <t xml:space="preserve"> 4743.0728N</t>
  </si>
  <si>
    <t xml:space="preserve">   51.2538W</t>
  </si>
  <si>
    <t>5.2</t>
  </si>
  <si>
    <t>11:24:58</t>
  </si>
  <si>
    <t xml:space="preserve"> 4743.0735N</t>
  </si>
  <si>
    <t xml:space="preserve">   51.2533W</t>
  </si>
  <si>
    <t>11:24:59</t>
  </si>
  <si>
    <t xml:space="preserve"> 4743.0739N</t>
  </si>
  <si>
    <t xml:space="preserve">   51.2525W</t>
  </si>
  <si>
    <t>11:25:00</t>
  </si>
  <si>
    <t xml:space="preserve"> 4743.0741N</t>
  </si>
  <si>
    <t xml:space="preserve">   51.2522W</t>
  </si>
  <si>
    <t>5.6</t>
  </si>
  <si>
    <t>11:25:01</t>
  </si>
  <si>
    <t xml:space="preserve"> 4743.0752N</t>
  </si>
  <si>
    <t xml:space="preserve">   51.2510W</t>
  </si>
  <si>
    <t>7.4</t>
  </si>
  <si>
    <t>11:25:02</t>
  </si>
  <si>
    <t xml:space="preserve"> 4743.0756N</t>
  </si>
  <si>
    <t xml:space="preserve">   51.2503W</t>
  </si>
  <si>
    <t>11:25:03</t>
  </si>
  <si>
    <t xml:space="preserve"> 4743.0755N</t>
  </si>
  <si>
    <t xml:space="preserve">   51.2494W</t>
  </si>
  <si>
    <t>3.7</t>
  </si>
  <si>
    <t>11:26:58</t>
  </si>
  <si>
    <t xml:space="preserve"> 4743.0873N</t>
  </si>
  <si>
    <t xml:space="preserve">   51.3270W</t>
  </si>
  <si>
    <t>50.3</t>
  </si>
  <si>
    <t>43.9</t>
  </si>
  <si>
    <t>18.03</t>
  </si>
  <si>
    <t>11:26:59</t>
  </si>
  <si>
    <t xml:space="preserve"> 4743.0930N</t>
  </si>
  <si>
    <t xml:space="preserve">   51.3378W</t>
  </si>
  <si>
    <t>59.4</t>
  </si>
  <si>
    <t>22.2</t>
  </si>
  <si>
    <t>17.97</t>
  </si>
  <si>
    <t>11:27:01</t>
  </si>
  <si>
    <t xml:space="preserve"> 4743.1017N</t>
  </si>
  <si>
    <t xml:space="preserve">   51.3442W</t>
  </si>
  <si>
    <t>66.6</t>
  </si>
  <si>
    <t>14.6</t>
  </si>
  <si>
    <t>11:27:02</t>
  </si>
  <si>
    <t xml:space="preserve"> 4743.1102N</t>
  </si>
  <si>
    <t xml:space="preserve">   51.3438W</t>
  </si>
  <si>
    <t>74.7</t>
  </si>
  <si>
    <t>53.0</t>
  </si>
  <si>
    <t>17.92</t>
  </si>
  <si>
    <t>11:27:03</t>
  </si>
  <si>
    <t xml:space="preserve"> 4743.1240N</t>
  </si>
  <si>
    <t xml:space="preserve">   51.3435W</t>
  </si>
  <si>
    <t>72.5</t>
  </si>
  <si>
    <t>52.9</t>
  </si>
  <si>
    <t>17.59</t>
  </si>
  <si>
    <t>11:27:04</t>
  </si>
  <si>
    <t xml:space="preserve"> 4743.1284N</t>
  </si>
  <si>
    <t xml:space="preserve">   51.3377W</t>
  </si>
  <si>
    <t>76.0</t>
  </si>
  <si>
    <t>52.6</t>
  </si>
  <si>
    <t>17.54</t>
  </si>
  <si>
    <t>11:27:05</t>
  </si>
  <si>
    <t xml:space="preserve"> 4743.1328N</t>
  </si>
  <si>
    <t xml:space="preserve">   51.3229W</t>
  </si>
  <si>
    <t>64.9</t>
  </si>
  <si>
    <t>52.5</t>
  </si>
  <si>
    <t>17.52</t>
  </si>
  <si>
    <t xml:space="preserve"> 4743.1304N</t>
  </si>
  <si>
    <t xml:space="preserve">   51.3099W</t>
  </si>
  <si>
    <t>40.9</t>
  </si>
  <si>
    <t>52.1</t>
  </si>
  <si>
    <t>17.08</t>
  </si>
  <si>
    <t>11:27:06</t>
  </si>
  <si>
    <t xml:space="preserve"> 4743.1253N</t>
  </si>
  <si>
    <t xml:space="preserve">   51.3074W</t>
  </si>
  <si>
    <t>24.2</t>
  </si>
  <si>
    <t>16.91</t>
  </si>
  <si>
    <t>11:27:07</t>
  </si>
  <si>
    <t xml:space="preserve"> 4743.1245N</t>
  </si>
  <si>
    <t xml:space="preserve">   51.3072W</t>
  </si>
  <si>
    <t>22.4</t>
  </si>
  <si>
    <t>51.5</t>
  </si>
  <si>
    <t>16.98</t>
  </si>
  <si>
    <t>11:27:08</t>
  </si>
  <si>
    <t xml:space="preserve"> 4743.1152N</t>
  </si>
  <si>
    <t xml:space="preserve">   51.3019W</t>
  </si>
  <si>
    <t>41.4</t>
  </si>
  <si>
    <t>16.92</t>
  </si>
  <si>
    <t>11:27:09</t>
  </si>
  <si>
    <t xml:space="preserve"> 4743.1126N</t>
  </si>
  <si>
    <t xml:space="preserve">   51.2932W</t>
  </si>
  <si>
    <t>44.6</t>
  </si>
  <si>
    <t>10.7</t>
  </si>
  <si>
    <t>17.29</t>
  </si>
  <si>
    <t>11:27:11</t>
  </si>
  <si>
    <t xml:space="preserve"> 4743.1078N</t>
  </si>
  <si>
    <t xml:space="preserve">   51.2836W</t>
  </si>
  <si>
    <t>50.1</t>
  </si>
  <si>
    <t>9.2</t>
  </si>
  <si>
    <t>17.89</t>
  </si>
  <si>
    <t>11:27:12</t>
  </si>
  <si>
    <t xml:space="preserve"> 4743.1013N</t>
  </si>
  <si>
    <t xml:space="preserve">   51.2812W</t>
  </si>
  <si>
    <t>47.4</t>
  </si>
  <si>
    <t>9.6</t>
  </si>
  <si>
    <t>18.19</t>
  </si>
  <si>
    <t>11:27:13</t>
  </si>
  <si>
    <t xml:space="preserve"> 4743.0928N</t>
  </si>
  <si>
    <t xml:space="preserve">   51.2744W</t>
  </si>
  <si>
    <t>65.1</t>
  </si>
  <si>
    <t>18.51</t>
  </si>
  <si>
    <t>11:27:14</t>
  </si>
  <si>
    <t xml:space="preserve"> 4743.0891N</t>
  </si>
  <si>
    <t xml:space="preserve">   51.2687W</t>
  </si>
  <si>
    <t>68.6</t>
  </si>
  <si>
    <t>18.94</t>
  </si>
  <si>
    <t>11:27:15</t>
  </si>
  <si>
    <t xml:space="preserve"> 4743.0792N</t>
  </si>
  <si>
    <t xml:space="preserve">   51.2559W</t>
  </si>
  <si>
    <t>62.7</t>
  </si>
  <si>
    <t>19.01</t>
  </si>
  <si>
    <t>11:27:16</t>
  </si>
  <si>
    <t xml:space="preserve">   51.2452W</t>
  </si>
  <si>
    <t>26.8</t>
  </si>
  <si>
    <t>11:27:17</t>
  </si>
  <si>
    <t xml:space="preserve"> 4743.0647N</t>
  </si>
  <si>
    <t xml:space="preserve">   51.2392W</t>
  </si>
  <si>
    <t>53.8</t>
  </si>
  <si>
    <t>25.8</t>
  </si>
  <si>
    <t>18.82</t>
  </si>
  <si>
    <t>11:27:18</t>
  </si>
  <si>
    <t xml:space="preserve"> 4743.0640N</t>
  </si>
  <si>
    <t xml:space="preserve">   51.2317W</t>
  </si>
  <si>
    <t>39.0</t>
  </si>
  <si>
    <t>19.7</t>
  </si>
  <si>
    <t>18.64</t>
  </si>
  <si>
    <t>11:27:19</t>
  </si>
  <si>
    <t xml:space="preserve"> 4743.0651N</t>
  </si>
  <si>
    <t xml:space="preserve">   51.2227W</t>
  </si>
  <si>
    <t>39.2</t>
  </si>
  <si>
    <t>19.5</t>
  </si>
  <si>
    <t>18.50</t>
  </si>
  <si>
    <t>11:27:20</t>
  </si>
  <si>
    <t xml:space="preserve">   51.2110W</t>
  </si>
  <si>
    <t>52.0</t>
  </si>
  <si>
    <t>18.43</t>
  </si>
  <si>
    <t>11:27:21</t>
  </si>
  <si>
    <t xml:space="preserve"> 4743.0619N</t>
  </si>
  <si>
    <t xml:space="preserve">   51.1978W</t>
  </si>
  <si>
    <t>59.6</t>
  </si>
  <si>
    <t>19.8</t>
  </si>
  <si>
    <t>18.47</t>
  </si>
  <si>
    <t>11:27:22</t>
  </si>
  <si>
    <t xml:space="preserve"> 4743.0573N</t>
  </si>
  <si>
    <t xml:space="preserve">   51.1874W</t>
  </si>
  <si>
    <t>55.9</t>
  </si>
  <si>
    <t>20.2</t>
  </si>
  <si>
    <t>18.53</t>
  </si>
  <si>
    <t>11:27:23</t>
  </si>
  <si>
    <t xml:space="preserve"> 4743.0555N</t>
  </si>
  <si>
    <t xml:space="preserve">   51.1762W</t>
  </si>
  <si>
    <t>20.0</t>
  </si>
  <si>
    <t>18.66</t>
  </si>
  <si>
    <t>11:27:24</t>
  </si>
  <si>
    <t xml:space="preserve"> 4743.0499N</t>
  </si>
  <si>
    <t xml:space="preserve">   51.1703W</t>
  </si>
  <si>
    <t>46.4</t>
  </si>
  <si>
    <t>19.9</t>
  </si>
  <si>
    <t>18.60</t>
  </si>
  <si>
    <t>11:27:25</t>
  </si>
  <si>
    <t xml:space="preserve"> 4743.0450N</t>
  </si>
  <si>
    <t xml:space="preserve">   51.1652W</t>
  </si>
  <si>
    <t>48.3</t>
  </si>
  <si>
    <t>11:27:26</t>
  </si>
  <si>
    <t xml:space="preserve"> 4743.0432N</t>
  </si>
  <si>
    <t xml:space="preserve">   51.1582W</t>
  </si>
  <si>
    <t>19.2</t>
  </si>
  <si>
    <t>11:27:27</t>
  </si>
  <si>
    <t xml:space="preserve"> 4743.0385N</t>
  </si>
  <si>
    <t xml:space="preserve">   51.1505W</t>
  </si>
  <si>
    <t>11:27:28</t>
  </si>
  <si>
    <t xml:space="preserve"> 4743.0370N</t>
  </si>
  <si>
    <t xml:space="preserve">   51.1436W</t>
  </si>
  <si>
    <t>43.3</t>
  </si>
  <si>
    <t>18.57</t>
  </si>
  <si>
    <t>11:27:29</t>
  </si>
  <si>
    <t xml:space="preserve"> 4743.0356N</t>
  </si>
  <si>
    <t xml:space="preserve">   51.1385W</t>
  </si>
  <si>
    <t>44.2</t>
  </si>
  <si>
    <t>20.5</t>
  </si>
  <si>
    <t>11:27:30</t>
  </si>
  <si>
    <t xml:space="preserve"> 4743.0325N</t>
  </si>
  <si>
    <t xml:space="preserve">   51.1327W</t>
  </si>
  <si>
    <t>47.7</t>
  </si>
  <si>
    <t>18.1</t>
  </si>
  <si>
    <t>11:27:31</t>
  </si>
  <si>
    <t xml:space="preserve"> 4743.0311N</t>
  </si>
  <si>
    <t xml:space="preserve">   51.1312W</t>
  </si>
  <si>
    <t>42.7</t>
  </si>
  <si>
    <t>18.0</t>
  </si>
  <si>
    <t>11:27:32</t>
  </si>
  <si>
    <t xml:space="preserve"> 4743.0307N</t>
  </si>
  <si>
    <t xml:space="preserve">   51.1298W</t>
  </si>
  <si>
    <t>33.5</t>
  </si>
  <si>
    <t>18.6</t>
  </si>
  <si>
    <t>18.55</t>
  </si>
  <si>
    <t>11:27:33</t>
  </si>
  <si>
    <t xml:space="preserve"> 4743.0284N</t>
  </si>
  <si>
    <t xml:space="preserve">   51.1262W</t>
  </si>
  <si>
    <t>32.9</t>
  </si>
  <si>
    <t>11:27:34</t>
  </si>
  <si>
    <t xml:space="preserve"> 4743.0270N</t>
  </si>
  <si>
    <t xml:space="preserve">   51.1109W</t>
  </si>
  <si>
    <t>59.2</t>
  </si>
  <si>
    <t>18.62</t>
  </si>
  <si>
    <t>11:27:35</t>
  </si>
  <si>
    <t xml:space="preserve"> 4743.0269N</t>
  </si>
  <si>
    <t xml:space="preserve">   51.0998W</t>
  </si>
  <si>
    <t>66.8</t>
  </si>
  <si>
    <t>20.4</t>
  </si>
  <si>
    <t>18.63</t>
  </si>
  <si>
    <t>11:27:36</t>
  </si>
  <si>
    <t xml:space="preserve"> 4743.0260N</t>
  </si>
  <si>
    <t xml:space="preserve">   51.0804W</t>
  </si>
  <si>
    <t>14.2</t>
  </si>
  <si>
    <t>11:27:37</t>
  </si>
  <si>
    <t xml:space="preserve"> 4743.0291N</t>
  </si>
  <si>
    <t xml:space="preserve">   51.0664W</t>
  </si>
  <si>
    <t>2.3</t>
  </si>
  <si>
    <t>11:27:38</t>
  </si>
  <si>
    <t xml:space="preserve"> 4743.0348N</t>
  </si>
  <si>
    <t xml:space="preserve">   51.0563W</t>
  </si>
  <si>
    <t>54.6</t>
  </si>
  <si>
    <t>9.4</t>
  </si>
  <si>
    <t>11:27:39</t>
  </si>
  <si>
    <t xml:space="preserve"> 4743.0428N</t>
  </si>
  <si>
    <t xml:space="preserve">   51.0495W</t>
  </si>
  <si>
    <t>55.3</t>
  </si>
  <si>
    <t>5.5</t>
  </si>
  <si>
    <t>18.89</t>
  </si>
  <si>
    <t>11:27:40</t>
  </si>
  <si>
    <t xml:space="preserve"> 4743.0515N</t>
  </si>
  <si>
    <t xml:space="preserve">   51.0462W</t>
  </si>
  <si>
    <t>53.1</t>
  </si>
  <si>
    <t>19.03</t>
  </si>
  <si>
    <t>11:27:41</t>
  </si>
  <si>
    <t xml:space="preserve"> 4743.0602N</t>
  </si>
  <si>
    <t xml:space="preserve">   51.0456W</t>
  </si>
  <si>
    <t>51.8</t>
  </si>
  <si>
    <t>19.17</t>
  </si>
  <si>
    <t>11:27:42</t>
  </si>
  <si>
    <t xml:space="preserve"> 4743.0656N</t>
  </si>
  <si>
    <t xml:space="preserve">   51.0453W</t>
  </si>
  <si>
    <t>45.7</t>
  </si>
  <si>
    <t>4.9</t>
  </si>
  <si>
    <t>19.21</t>
  </si>
  <si>
    <t>11:27:43</t>
  </si>
  <si>
    <t xml:space="preserve">   51.0458W</t>
  </si>
  <si>
    <t>4.8</t>
  </si>
  <si>
    <t>11:27:44</t>
  </si>
  <si>
    <t xml:space="preserve"> 4743.0827N</t>
  </si>
  <si>
    <t xml:space="preserve">   51.0532W</t>
  </si>
  <si>
    <t>48.1</t>
  </si>
  <si>
    <t>4.7</t>
  </si>
  <si>
    <t>19.28</t>
  </si>
  <si>
    <t>11:27:45</t>
  </si>
  <si>
    <t xml:space="preserve"> 4743.0823N</t>
  </si>
  <si>
    <t xml:space="preserve">   51.0624W</t>
  </si>
  <si>
    <t>11:27:46</t>
  </si>
  <si>
    <t xml:space="preserve">   51.0716W</t>
  </si>
  <si>
    <t>6.8</t>
  </si>
  <si>
    <t>11:27:47</t>
  </si>
  <si>
    <t xml:space="preserve"> 4743.0650N</t>
  </si>
  <si>
    <t xml:space="preserve">   51.0763W</t>
  </si>
  <si>
    <t>63.1</t>
  </si>
  <si>
    <t>5.3</t>
  </si>
  <si>
    <t>19.32</t>
  </si>
  <si>
    <t>11:27:48</t>
  </si>
  <si>
    <t xml:space="preserve"> 4743.0564N</t>
  </si>
  <si>
    <t xml:space="preserve">   51.0808W</t>
  </si>
  <si>
    <t>61.4</t>
  </si>
  <si>
    <t>19.31</t>
  </si>
  <si>
    <t>11:27:49</t>
  </si>
  <si>
    <t xml:space="preserve"> 4743.0475N</t>
  </si>
  <si>
    <t xml:space="preserve">   51.0789W</t>
  </si>
  <si>
    <t>62.9</t>
  </si>
  <si>
    <t>11:27:50</t>
  </si>
  <si>
    <t xml:space="preserve"> 4743.0440N</t>
  </si>
  <si>
    <t xml:space="preserve">   51.0685W</t>
  </si>
  <si>
    <t>56.4</t>
  </si>
  <si>
    <t>3.6</t>
  </si>
  <si>
    <t>11:27:51</t>
  </si>
  <si>
    <t xml:space="preserve"> 4743.0469N</t>
  </si>
  <si>
    <t xml:space="preserve">   51.0569W</t>
  </si>
  <si>
    <t>53.7</t>
  </si>
  <si>
    <t>11:27:52</t>
  </si>
  <si>
    <t xml:space="preserve"> 4743.0541N</t>
  </si>
  <si>
    <t xml:space="preserve">   51.0480W</t>
  </si>
  <si>
    <t>19.41</t>
  </si>
  <si>
    <t>11:27:53</t>
  </si>
  <si>
    <t xml:space="preserve">   51.0448W</t>
  </si>
  <si>
    <t>63.3</t>
  </si>
  <si>
    <t>19.44</t>
  </si>
  <si>
    <t>11:27:54</t>
  </si>
  <si>
    <t xml:space="preserve">   51.0481W</t>
  </si>
  <si>
    <t>67.0</t>
  </si>
  <si>
    <t>19.51</t>
  </si>
  <si>
    <t>11:27:55</t>
  </si>
  <si>
    <t xml:space="preserve"> 4743.0786N</t>
  </si>
  <si>
    <t xml:space="preserve">   51.0604W</t>
  </si>
  <si>
    <t>61.8</t>
  </si>
  <si>
    <t>11:27:56</t>
  </si>
  <si>
    <t xml:space="preserve"> 4743.0807N</t>
  </si>
  <si>
    <t xml:space="preserve">   51.0715W</t>
  </si>
  <si>
    <t>67.9</t>
  </si>
  <si>
    <t>19.61</t>
  </si>
  <si>
    <t>11:27:57</t>
  </si>
  <si>
    <t xml:space="preserve"> 4743.0838N</t>
  </si>
  <si>
    <t xml:space="preserve">   51.0909W</t>
  </si>
  <si>
    <t>69.4</t>
  </si>
  <si>
    <t>11:27:58</t>
  </si>
  <si>
    <t xml:space="preserve"> 4743.0852N</t>
  </si>
  <si>
    <t xml:space="preserve">   51.1026W</t>
  </si>
  <si>
    <t>11:27:59</t>
  </si>
  <si>
    <t xml:space="preserve"> 4743.0882N</t>
  </si>
  <si>
    <t xml:space="preserve">   51.1237W</t>
  </si>
  <si>
    <t>79.7</t>
  </si>
  <si>
    <t>11:28:00</t>
  </si>
  <si>
    <t xml:space="preserve"> 4743.0900N</t>
  </si>
  <si>
    <t xml:space="preserve">   51.1398W</t>
  </si>
  <si>
    <t>70.5</t>
  </si>
  <si>
    <t>2.5</t>
  </si>
  <si>
    <t>11:28:01</t>
  </si>
  <si>
    <t xml:space="preserve"> 4743.0927N</t>
  </si>
  <si>
    <t xml:space="preserve">   51.1581W</t>
  </si>
  <si>
    <t>10.1</t>
  </si>
  <si>
    <t>11:28:02</t>
  </si>
  <si>
    <t xml:space="preserve"> 4743.0946N</t>
  </si>
  <si>
    <t xml:space="preserve">   51.1702W</t>
  </si>
  <si>
    <t>15.9</t>
  </si>
  <si>
    <t>19.64</t>
  </si>
  <si>
    <t>11:28:03</t>
  </si>
  <si>
    <t xml:space="preserve"> 4743.0959N</t>
  </si>
  <si>
    <t xml:space="preserve">   51.1858W</t>
  </si>
  <si>
    <t>70.7</t>
  </si>
  <si>
    <t>31.4</t>
  </si>
  <si>
    <t>19.54</t>
  </si>
  <si>
    <t>11:28:04</t>
  </si>
  <si>
    <t xml:space="preserve"> 4743.0955N</t>
  </si>
  <si>
    <t xml:space="preserve">   51.2000W</t>
  </si>
  <si>
    <t>64.4</t>
  </si>
  <si>
    <t>33.8</t>
  </si>
  <si>
    <t>19.20</t>
  </si>
  <si>
    <t>11:28:05</t>
  </si>
  <si>
    <t xml:space="preserve"> 4743.0950N</t>
  </si>
  <si>
    <t xml:space="preserve">   51.2138W</t>
  </si>
  <si>
    <t>35.0</t>
  </si>
  <si>
    <t>18.61</t>
  </si>
  <si>
    <t>11:28:06</t>
  </si>
  <si>
    <t xml:space="preserve"> 4743.0949N</t>
  </si>
  <si>
    <t xml:space="preserve">   51.2245W</t>
  </si>
  <si>
    <t>11:28:07</t>
  </si>
  <si>
    <t xml:space="preserve"> 4743.0985N</t>
  </si>
  <si>
    <t xml:space="preserve">   51.2361W</t>
  </si>
  <si>
    <t>34.9</t>
  </si>
  <si>
    <t>18.22</t>
  </si>
  <si>
    <t>11:28:08</t>
  </si>
  <si>
    <t xml:space="preserve"> 4743.1035N</t>
  </si>
  <si>
    <t xml:space="preserve">   51.2475W</t>
  </si>
  <si>
    <t>46.8</t>
  </si>
  <si>
    <t>34.4</t>
  </si>
  <si>
    <t>11:28:09</t>
  </si>
  <si>
    <t xml:space="preserve"> 4743.1082N</t>
  </si>
  <si>
    <t xml:space="preserve">   51.2520W</t>
  </si>
  <si>
    <t>33.7</t>
  </si>
  <si>
    <t>18.02</t>
  </si>
  <si>
    <t>11:28:10</t>
  </si>
  <si>
    <t xml:space="preserve"> 4743.1183N</t>
  </si>
  <si>
    <t xml:space="preserve">   51.2512W</t>
  </si>
  <si>
    <t>52.2</t>
  </si>
  <si>
    <t>33.9</t>
  </si>
  <si>
    <t>11:28:11</t>
  </si>
  <si>
    <t>32.6</t>
  </si>
  <si>
    <t>17.98</t>
  </si>
  <si>
    <t>11:28:12</t>
  </si>
  <si>
    <t xml:space="preserve"> 4743.1334N</t>
  </si>
  <si>
    <t xml:space="preserve">   51.2355W</t>
  </si>
  <si>
    <t>69.6</t>
  </si>
  <si>
    <t>32.3</t>
  </si>
  <si>
    <t>17.94</t>
  </si>
  <si>
    <t>11:28:13</t>
  </si>
  <si>
    <t xml:space="preserve"> 4743.1362N</t>
  </si>
  <si>
    <t xml:space="preserve">   51.2250W</t>
  </si>
  <si>
    <t>32.0</t>
  </si>
  <si>
    <t>17.87</t>
  </si>
  <si>
    <t>11:28:14</t>
  </si>
  <si>
    <t xml:space="preserve"> 4743.1382N</t>
  </si>
  <si>
    <t xml:space="preserve">   51.2048W</t>
  </si>
  <si>
    <t>78.1</t>
  </si>
  <si>
    <t>31.6</t>
  </si>
  <si>
    <t>17.95</t>
  </si>
  <si>
    <t>11:28:15</t>
  </si>
  <si>
    <t xml:space="preserve"> 4743.1353N</t>
  </si>
  <si>
    <t xml:space="preserve">   51.1897W</t>
  </si>
  <si>
    <t>31.0</t>
  </si>
  <si>
    <t>11:28:16</t>
  </si>
  <si>
    <t xml:space="preserve"> 4743.1326N</t>
  </si>
  <si>
    <t xml:space="preserve">   51.1846W</t>
  </si>
  <si>
    <t>29.9</t>
  </si>
  <si>
    <t>17.85</t>
  </si>
  <si>
    <t>11:28:17</t>
  </si>
  <si>
    <t xml:space="preserve"> 4743.1243N</t>
  </si>
  <si>
    <t xml:space="preserve">   51.1654W</t>
  </si>
  <si>
    <t>67.3</t>
  </si>
  <si>
    <t>28.5</t>
  </si>
  <si>
    <t>11:28:18</t>
  </si>
  <si>
    <t xml:space="preserve"> 4743.1190N</t>
  </si>
  <si>
    <t xml:space="preserve">   51.1584W</t>
  </si>
  <si>
    <t>64.2</t>
  </si>
  <si>
    <t>10.5</t>
  </si>
  <si>
    <t>17.93</t>
  </si>
  <si>
    <t>11:28:19</t>
  </si>
  <si>
    <t xml:space="preserve"> 4743.1088N</t>
  </si>
  <si>
    <t xml:space="preserve">   51.1447W</t>
  </si>
  <si>
    <t>74.2</t>
  </si>
  <si>
    <t>7.2</t>
  </si>
  <si>
    <t>18.04</t>
  </si>
  <si>
    <t>11:28:20</t>
  </si>
  <si>
    <t xml:space="preserve"> 4743.0984N</t>
  </si>
  <si>
    <t xml:space="preserve">   51.1299W</t>
  </si>
  <si>
    <t>18.30</t>
  </si>
  <si>
    <t>11:28:21</t>
  </si>
  <si>
    <t xml:space="preserve"> 4743.0920N</t>
  </si>
  <si>
    <t xml:space="preserve">   51.1209W</t>
  </si>
  <si>
    <t>11:28:22</t>
  </si>
  <si>
    <t xml:space="preserve"> 4743.0834N</t>
  </si>
  <si>
    <t xml:space="preserve">   51.1089W</t>
  </si>
  <si>
    <t>1.4</t>
  </si>
  <si>
    <t>18.83</t>
  </si>
  <si>
    <t>11:28:23</t>
  </si>
  <si>
    <t xml:space="preserve"> 4743.0757N</t>
  </si>
  <si>
    <t xml:space="preserve">   51.0991W</t>
  </si>
  <si>
    <t>2.1</t>
  </si>
  <si>
    <t>18.90</t>
  </si>
  <si>
    <t>11:28:24</t>
  </si>
  <si>
    <t xml:space="preserve"> 4743.0679N</t>
  </si>
  <si>
    <t xml:space="preserve">   51.0940W</t>
  </si>
  <si>
    <t>58.1</t>
  </si>
  <si>
    <t>11.1</t>
  </si>
  <si>
    <t>19.02</t>
  </si>
  <si>
    <t>11:28:25</t>
  </si>
  <si>
    <t xml:space="preserve"> 4743.0612N</t>
  </si>
  <si>
    <t xml:space="preserve">   51.0879W</t>
  </si>
  <si>
    <t>11.9</t>
  </si>
  <si>
    <t>11:28:26</t>
  </si>
  <si>
    <t xml:space="preserve"> 4743.0575N</t>
  </si>
  <si>
    <t xml:space="preserve">   51.0758W</t>
  </si>
  <si>
    <t>11.2</t>
  </si>
  <si>
    <t>11:28:27</t>
  </si>
  <si>
    <t xml:space="preserve">   51.0654W</t>
  </si>
  <si>
    <t>61.2</t>
  </si>
  <si>
    <t>25.7</t>
  </si>
  <si>
    <t>11:28:28</t>
  </si>
  <si>
    <t>57.5</t>
  </si>
  <si>
    <t>42.5</t>
  </si>
  <si>
    <t>11:28:29</t>
  </si>
  <si>
    <t>11:28:30</t>
  </si>
  <si>
    <t>11:28:31</t>
  </si>
  <si>
    <t>11:28:32</t>
  </si>
  <si>
    <t>11:28:33</t>
  </si>
  <si>
    <t>11:28:34</t>
  </si>
  <si>
    <t>-</t>
  </si>
  <si>
    <t>N</t>
  </si>
  <si>
    <t>W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</si>
</sst>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Microsoft YaHe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33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0" borderId="0" applyNumberFormat="0" applyBorder="0" applyAlignment="0" applyProtection="0"/>
    <xf numFmtId="9" fontId="1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11.421875" defaultRowHeight="15"/>
  <cols>
    <col min="2" max="2" width="11.00390625" style="1" customWidth="1"/>
  </cols>
  <sheetData>
    <row r="1" ht="15">
      <c r="A1" s="2" t="s">
        <v>0</v>
      </c>
    </row>
    <row r="2" spans="1:14" ht="15">
      <c r="A2" s="2" t="s">
        <v>1</v>
      </c>
      <c r="B2" s="1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M2" t="s">
        <v>690</v>
      </c>
      <c r="N2" t="s">
        <v>689</v>
      </c>
    </row>
    <row r="3" spans="1:16" ht="15">
      <c r="A3" s="2" t="s">
        <v>12</v>
      </c>
      <c r="B3" s="1">
        <v>58</v>
      </c>
      <c r="C3">
        <v>36</v>
      </c>
      <c r="D3">
        <v>32</v>
      </c>
      <c r="E3">
        <v>0</v>
      </c>
      <c r="F3">
        <v>4743.0583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M3">
        <v>-0.854232</v>
      </c>
      <c r="N3">
        <v>47.71775</v>
      </c>
      <c r="P3" s="3" t="e">
        <f>Convert_Decimal("4743.0583""")</f>
        <v>#NAME?</v>
      </c>
    </row>
    <row r="4" spans="1:14" ht="15">
      <c r="A4" s="2" t="s">
        <v>19</v>
      </c>
      <c r="B4" s="1">
        <v>58</v>
      </c>
      <c r="C4">
        <v>36</v>
      </c>
      <c r="D4">
        <v>32</v>
      </c>
      <c r="E4">
        <v>0</v>
      </c>
      <c r="F4">
        <v>4743.0584</v>
      </c>
      <c r="G4">
        <v>51.2585</v>
      </c>
      <c r="H4" t="s">
        <v>21</v>
      </c>
      <c r="I4" t="s">
        <v>22</v>
      </c>
      <c r="J4" t="s">
        <v>17</v>
      </c>
      <c r="K4" t="s">
        <v>18</v>
      </c>
      <c r="M4">
        <f>G4/60</f>
        <v>0.8543083333333333</v>
      </c>
      <c r="N4">
        <f>F4/60</f>
        <v>79.05097333333333</v>
      </c>
    </row>
    <row r="5" spans="1:11" ht="15">
      <c r="A5" s="2" t="s">
        <v>23</v>
      </c>
      <c r="B5" s="1">
        <v>58</v>
      </c>
      <c r="C5">
        <v>36</v>
      </c>
      <c r="D5">
        <v>32</v>
      </c>
      <c r="E5">
        <v>0</v>
      </c>
      <c r="F5" t="s">
        <v>24</v>
      </c>
      <c r="G5" t="s">
        <v>25</v>
      </c>
      <c r="H5" t="s">
        <v>15</v>
      </c>
      <c r="I5" t="s">
        <v>22</v>
      </c>
      <c r="J5" t="s">
        <v>17</v>
      </c>
      <c r="K5" t="s">
        <v>18</v>
      </c>
    </row>
    <row r="6" spans="1:11" ht="15">
      <c r="A6" s="2" t="s">
        <v>26</v>
      </c>
      <c r="B6" s="1">
        <v>58</v>
      </c>
      <c r="C6">
        <v>36</v>
      </c>
      <c r="D6">
        <v>32</v>
      </c>
      <c r="E6">
        <v>0</v>
      </c>
      <c r="F6" t="s">
        <v>27</v>
      </c>
      <c r="G6" t="s">
        <v>28</v>
      </c>
      <c r="H6" t="s">
        <v>29</v>
      </c>
      <c r="I6" t="s">
        <v>22</v>
      </c>
      <c r="J6" t="s">
        <v>17</v>
      </c>
      <c r="K6" t="s">
        <v>18</v>
      </c>
    </row>
    <row r="7" spans="1:11" ht="15">
      <c r="A7" s="2" t="s">
        <v>30</v>
      </c>
      <c r="B7" s="1">
        <v>57</v>
      </c>
      <c r="C7">
        <v>36</v>
      </c>
      <c r="D7">
        <v>32</v>
      </c>
      <c r="E7">
        <v>0</v>
      </c>
      <c r="F7" t="s">
        <v>31</v>
      </c>
      <c r="G7" t="s">
        <v>28</v>
      </c>
      <c r="H7" t="s">
        <v>32</v>
      </c>
      <c r="I7" t="s">
        <v>33</v>
      </c>
      <c r="J7" t="s">
        <v>17</v>
      </c>
      <c r="K7" t="s">
        <v>18</v>
      </c>
    </row>
    <row r="8" spans="1:11" ht="15">
      <c r="A8" s="2" t="s">
        <v>34</v>
      </c>
      <c r="B8" s="1">
        <v>58</v>
      </c>
      <c r="C8">
        <v>36</v>
      </c>
      <c r="D8">
        <v>32</v>
      </c>
      <c r="E8">
        <v>0</v>
      </c>
      <c r="F8" t="s">
        <v>35</v>
      </c>
      <c r="G8" t="s">
        <v>36</v>
      </c>
      <c r="H8" t="s">
        <v>37</v>
      </c>
      <c r="I8" t="s">
        <v>22</v>
      </c>
      <c r="J8" t="s">
        <v>17</v>
      </c>
      <c r="K8" t="s">
        <v>18</v>
      </c>
    </row>
    <row r="9" spans="1:14" ht="15">
      <c r="A9" s="2" t="s">
        <v>34</v>
      </c>
      <c r="B9" s="1">
        <v>58</v>
      </c>
      <c r="C9">
        <v>36</v>
      </c>
      <c r="D9">
        <v>32</v>
      </c>
      <c r="E9">
        <v>0</v>
      </c>
      <c r="F9" t="s">
        <v>20</v>
      </c>
      <c r="G9" t="s">
        <v>38</v>
      </c>
      <c r="H9" t="s">
        <v>15</v>
      </c>
      <c r="I9" t="s">
        <v>22</v>
      </c>
      <c r="J9" t="s">
        <v>17</v>
      </c>
      <c r="K9" t="s">
        <v>18</v>
      </c>
      <c r="M9" t="str">
        <f>(LEFT(G9,LEN(G9)-FIND(".",G9)))</f>
        <v>   51</v>
      </c>
      <c r="N9" t="str">
        <f>("0."&amp;RIGHT(G9,LEN(G9)-FIND(".",G9)))</f>
        <v>0.2586W</v>
      </c>
    </row>
    <row r="10" spans="1:11" ht="15">
      <c r="A10" s="2" t="s">
        <v>39</v>
      </c>
      <c r="B10" s="1">
        <v>59</v>
      </c>
      <c r="C10">
        <v>36</v>
      </c>
      <c r="D10">
        <v>32</v>
      </c>
      <c r="E10">
        <v>0</v>
      </c>
      <c r="F10" t="s">
        <v>13</v>
      </c>
      <c r="G10" t="s">
        <v>14</v>
      </c>
      <c r="H10" t="s">
        <v>40</v>
      </c>
      <c r="I10" t="s">
        <v>33</v>
      </c>
      <c r="J10" t="s">
        <v>17</v>
      </c>
      <c r="K10" t="s">
        <v>18</v>
      </c>
    </row>
    <row r="11" spans="1:11" ht="15">
      <c r="A11" s="2" t="s">
        <v>41</v>
      </c>
      <c r="B11" s="1">
        <v>57</v>
      </c>
      <c r="C11">
        <v>36</v>
      </c>
      <c r="D11">
        <v>32</v>
      </c>
      <c r="E11">
        <v>0</v>
      </c>
      <c r="F11" t="s">
        <v>13</v>
      </c>
      <c r="G11" t="s">
        <v>38</v>
      </c>
      <c r="H11" t="s">
        <v>21</v>
      </c>
      <c r="I11" t="s">
        <v>33</v>
      </c>
      <c r="J11" t="s">
        <v>17</v>
      </c>
      <c r="K11" t="s">
        <v>18</v>
      </c>
    </row>
    <row r="12" spans="1:11" ht="15">
      <c r="A12" s="2" t="s">
        <v>42</v>
      </c>
      <c r="B12" s="1">
        <v>58</v>
      </c>
      <c r="C12">
        <v>36</v>
      </c>
      <c r="D12">
        <v>32</v>
      </c>
      <c r="E12">
        <v>0</v>
      </c>
      <c r="F12" t="s">
        <v>43</v>
      </c>
      <c r="G12" t="s">
        <v>38</v>
      </c>
      <c r="H12" t="s">
        <v>21</v>
      </c>
      <c r="I12" t="s">
        <v>22</v>
      </c>
      <c r="J12" t="s">
        <v>17</v>
      </c>
      <c r="K12" t="s">
        <v>18</v>
      </c>
    </row>
    <row r="13" spans="1:11" ht="15">
      <c r="A13" s="2" t="s">
        <v>44</v>
      </c>
      <c r="B13" s="1">
        <v>58</v>
      </c>
      <c r="C13">
        <v>36</v>
      </c>
      <c r="D13">
        <v>32</v>
      </c>
      <c r="E13">
        <v>0</v>
      </c>
      <c r="F13" t="s">
        <v>13</v>
      </c>
      <c r="G13" t="s">
        <v>28</v>
      </c>
      <c r="H13" t="s">
        <v>15</v>
      </c>
      <c r="I13" t="s">
        <v>22</v>
      </c>
      <c r="J13" t="s">
        <v>17</v>
      </c>
      <c r="K13" t="s">
        <v>18</v>
      </c>
    </row>
    <row r="14" spans="1:11" ht="15">
      <c r="A14" s="2" t="s">
        <v>45</v>
      </c>
      <c r="B14" s="1">
        <v>57</v>
      </c>
      <c r="C14">
        <v>36</v>
      </c>
      <c r="D14">
        <v>32</v>
      </c>
      <c r="E14">
        <v>0</v>
      </c>
      <c r="F14" t="s">
        <v>43</v>
      </c>
      <c r="G14" t="s">
        <v>36</v>
      </c>
      <c r="H14" t="s">
        <v>15</v>
      </c>
      <c r="I14" t="s">
        <v>33</v>
      </c>
      <c r="J14" t="s">
        <v>17</v>
      </c>
      <c r="K14" t="s">
        <v>18</v>
      </c>
    </row>
    <row r="15" spans="1:11" ht="15">
      <c r="A15" s="2" t="s">
        <v>46</v>
      </c>
      <c r="B15" s="1">
        <v>58</v>
      </c>
      <c r="C15">
        <v>36</v>
      </c>
      <c r="D15">
        <v>32</v>
      </c>
      <c r="E15">
        <v>0</v>
      </c>
      <c r="F15" t="s">
        <v>47</v>
      </c>
      <c r="G15" t="s">
        <v>28</v>
      </c>
      <c r="H15" t="s">
        <v>48</v>
      </c>
      <c r="I15" t="s">
        <v>22</v>
      </c>
      <c r="J15" t="s">
        <v>17</v>
      </c>
      <c r="K15" t="s">
        <v>18</v>
      </c>
    </row>
    <row r="16" spans="1:11" ht="15">
      <c r="A16" s="2" t="s">
        <v>49</v>
      </c>
      <c r="B16" s="1">
        <v>58</v>
      </c>
      <c r="C16">
        <v>36</v>
      </c>
      <c r="D16">
        <v>32</v>
      </c>
      <c r="E16">
        <v>0</v>
      </c>
      <c r="F16" t="s">
        <v>50</v>
      </c>
      <c r="G16" t="s">
        <v>51</v>
      </c>
      <c r="H16" t="s">
        <v>21</v>
      </c>
      <c r="I16" t="s">
        <v>22</v>
      </c>
      <c r="J16" t="s">
        <v>17</v>
      </c>
      <c r="K16" t="s">
        <v>18</v>
      </c>
    </row>
    <row r="17" spans="1:11" ht="15">
      <c r="A17" s="2" t="s">
        <v>52</v>
      </c>
      <c r="B17" s="1">
        <v>58</v>
      </c>
      <c r="C17">
        <v>36</v>
      </c>
      <c r="D17">
        <v>32</v>
      </c>
      <c r="E17">
        <v>0</v>
      </c>
      <c r="F17" t="s">
        <v>43</v>
      </c>
      <c r="G17" t="s">
        <v>36</v>
      </c>
      <c r="H17" t="s">
        <v>40</v>
      </c>
      <c r="I17" t="s">
        <v>22</v>
      </c>
      <c r="J17" t="s">
        <v>17</v>
      </c>
      <c r="K17" t="s">
        <v>18</v>
      </c>
    </row>
    <row r="18" spans="1:11" ht="15">
      <c r="A18" s="2" t="s">
        <v>53</v>
      </c>
      <c r="B18" s="1">
        <v>58</v>
      </c>
      <c r="C18">
        <v>36</v>
      </c>
      <c r="D18">
        <v>32</v>
      </c>
      <c r="E18">
        <v>0</v>
      </c>
      <c r="F18" t="s">
        <v>13</v>
      </c>
      <c r="G18" t="s">
        <v>28</v>
      </c>
      <c r="H18" t="s">
        <v>21</v>
      </c>
      <c r="I18" t="s">
        <v>22</v>
      </c>
      <c r="J18" t="s">
        <v>17</v>
      </c>
      <c r="K18" t="s">
        <v>18</v>
      </c>
    </row>
    <row r="19" spans="1:11" ht="15">
      <c r="A19" s="2" t="s">
        <v>54</v>
      </c>
      <c r="B19" s="1">
        <v>58</v>
      </c>
      <c r="C19">
        <v>36</v>
      </c>
      <c r="D19">
        <v>32</v>
      </c>
      <c r="E19">
        <v>0</v>
      </c>
      <c r="F19" t="s">
        <v>20</v>
      </c>
      <c r="G19" t="s">
        <v>55</v>
      </c>
      <c r="H19" t="s">
        <v>21</v>
      </c>
      <c r="I19" t="s">
        <v>33</v>
      </c>
      <c r="J19" t="s">
        <v>17</v>
      </c>
      <c r="K19" t="s">
        <v>18</v>
      </c>
    </row>
    <row r="20" spans="1:11" ht="15">
      <c r="A20" s="2" t="s">
        <v>56</v>
      </c>
      <c r="B20" s="1">
        <v>58</v>
      </c>
      <c r="C20">
        <v>36</v>
      </c>
      <c r="D20">
        <v>32</v>
      </c>
      <c r="E20">
        <v>0</v>
      </c>
      <c r="F20" t="s">
        <v>35</v>
      </c>
      <c r="G20" t="s">
        <v>55</v>
      </c>
      <c r="H20" t="s">
        <v>15</v>
      </c>
      <c r="I20" t="s">
        <v>22</v>
      </c>
      <c r="J20" t="s">
        <v>17</v>
      </c>
      <c r="K20" t="s">
        <v>18</v>
      </c>
    </row>
    <row r="21" spans="1:11" ht="15">
      <c r="A21" s="2" t="s">
        <v>57</v>
      </c>
      <c r="B21" s="1">
        <v>58</v>
      </c>
      <c r="C21">
        <v>36</v>
      </c>
      <c r="D21">
        <v>32</v>
      </c>
      <c r="E21">
        <v>0</v>
      </c>
      <c r="F21" t="s">
        <v>35</v>
      </c>
      <c r="G21" t="s">
        <v>36</v>
      </c>
      <c r="H21" t="s">
        <v>15</v>
      </c>
      <c r="I21" t="s">
        <v>22</v>
      </c>
      <c r="J21" t="s">
        <v>17</v>
      </c>
      <c r="K21" t="s">
        <v>18</v>
      </c>
    </row>
    <row r="22" spans="1:11" ht="15">
      <c r="A22" s="2" t="s">
        <v>58</v>
      </c>
      <c r="B22" s="1">
        <v>58</v>
      </c>
      <c r="C22">
        <v>36</v>
      </c>
      <c r="D22">
        <v>32</v>
      </c>
      <c r="E22">
        <v>0</v>
      </c>
      <c r="F22" t="s">
        <v>13</v>
      </c>
      <c r="G22" t="s">
        <v>51</v>
      </c>
      <c r="H22" t="s">
        <v>32</v>
      </c>
      <c r="I22" t="s">
        <v>22</v>
      </c>
      <c r="J22" t="s">
        <v>17</v>
      </c>
      <c r="K22" t="s">
        <v>18</v>
      </c>
    </row>
    <row r="23" spans="1:11" ht="15">
      <c r="A23" s="2" t="s">
        <v>59</v>
      </c>
      <c r="B23" s="1">
        <v>59</v>
      </c>
      <c r="C23">
        <v>36</v>
      </c>
      <c r="D23">
        <v>32</v>
      </c>
      <c r="E23">
        <v>0</v>
      </c>
      <c r="F23" t="s">
        <v>20</v>
      </c>
      <c r="G23" t="s">
        <v>28</v>
      </c>
      <c r="H23" t="s">
        <v>21</v>
      </c>
      <c r="I23" t="s">
        <v>22</v>
      </c>
      <c r="J23" t="s">
        <v>17</v>
      </c>
      <c r="K23" t="s">
        <v>18</v>
      </c>
    </row>
    <row r="24" spans="1:11" ht="15">
      <c r="A24" s="2" t="s">
        <v>60</v>
      </c>
      <c r="B24" s="1">
        <v>57</v>
      </c>
      <c r="C24">
        <v>36</v>
      </c>
      <c r="D24">
        <v>32</v>
      </c>
      <c r="E24">
        <v>0</v>
      </c>
      <c r="F24" t="s">
        <v>13</v>
      </c>
      <c r="G24" t="s">
        <v>28</v>
      </c>
      <c r="H24" t="s">
        <v>15</v>
      </c>
      <c r="I24" t="s">
        <v>22</v>
      </c>
      <c r="J24" t="s">
        <v>17</v>
      </c>
      <c r="K24" t="s">
        <v>18</v>
      </c>
    </row>
    <row r="25" spans="1:11" ht="15">
      <c r="A25" s="2" t="s">
        <v>61</v>
      </c>
      <c r="B25" s="1">
        <v>59</v>
      </c>
      <c r="C25">
        <v>36</v>
      </c>
      <c r="D25">
        <v>32</v>
      </c>
      <c r="E25">
        <v>0</v>
      </c>
      <c r="F25" t="s">
        <v>13</v>
      </c>
      <c r="G25" t="s">
        <v>28</v>
      </c>
      <c r="H25" t="s">
        <v>15</v>
      </c>
      <c r="I25" t="s">
        <v>22</v>
      </c>
      <c r="J25" t="s">
        <v>17</v>
      </c>
      <c r="K25" t="s">
        <v>18</v>
      </c>
    </row>
    <row r="26" spans="1:11" ht="15">
      <c r="A26" s="2" t="s">
        <v>62</v>
      </c>
      <c r="B26" s="1">
        <v>59</v>
      </c>
      <c r="C26">
        <v>36</v>
      </c>
      <c r="D26">
        <v>32</v>
      </c>
      <c r="E26">
        <v>0</v>
      </c>
      <c r="F26" t="s">
        <v>43</v>
      </c>
      <c r="G26" t="s">
        <v>63</v>
      </c>
      <c r="H26" t="s">
        <v>64</v>
      </c>
      <c r="I26" t="s">
        <v>22</v>
      </c>
      <c r="J26" t="s">
        <v>17</v>
      </c>
      <c r="K26" t="s">
        <v>18</v>
      </c>
    </row>
    <row r="27" spans="1:11" ht="15">
      <c r="A27" s="2" t="s">
        <v>65</v>
      </c>
      <c r="B27" s="1">
        <v>59</v>
      </c>
      <c r="C27">
        <v>36</v>
      </c>
      <c r="D27">
        <v>32</v>
      </c>
      <c r="E27">
        <v>0</v>
      </c>
      <c r="F27" t="s">
        <v>66</v>
      </c>
      <c r="G27" t="s">
        <v>67</v>
      </c>
      <c r="H27" t="s">
        <v>68</v>
      </c>
      <c r="I27" t="s">
        <v>22</v>
      </c>
      <c r="J27" t="s">
        <v>17</v>
      </c>
      <c r="K27" t="s">
        <v>18</v>
      </c>
    </row>
    <row r="28" spans="1:11" ht="15">
      <c r="A28" s="2" t="s">
        <v>69</v>
      </c>
      <c r="B28" s="1">
        <v>58</v>
      </c>
      <c r="C28">
        <v>36</v>
      </c>
      <c r="D28">
        <v>32</v>
      </c>
      <c r="E28">
        <v>0</v>
      </c>
      <c r="F28" t="s">
        <v>70</v>
      </c>
      <c r="G28" t="s">
        <v>51</v>
      </c>
      <c r="H28" t="s">
        <v>29</v>
      </c>
      <c r="I28" t="s">
        <v>22</v>
      </c>
      <c r="J28" t="s">
        <v>17</v>
      </c>
      <c r="K28" t="s">
        <v>18</v>
      </c>
    </row>
    <row r="29" spans="1:11" ht="15">
      <c r="A29" s="2" t="s">
        <v>71</v>
      </c>
      <c r="B29" s="1">
        <v>58</v>
      </c>
      <c r="C29">
        <v>36</v>
      </c>
      <c r="D29">
        <v>32</v>
      </c>
      <c r="E29">
        <v>0</v>
      </c>
      <c r="F29" t="s">
        <v>20</v>
      </c>
      <c r="G29" t="s">
        <v>55</v>
      </c>
      <c r="H29" t="s">
        <v>21</v>
      </c>
      <c r="I29" t="s">
        <v>22</v>
      </c>
      <c r="J29" t="s">
        <v>17</v>
      </c>
      <c r="K29" t="s">
        <v>18</v>
      </c>
    </row>
    <row r="30" spans="1:11" ht="15">
      <c r="A30" s="2" t="s">
        <v>72</v>
      </c>
      <c r="B30" s="1">
        <v>58</v>
      </c>
      <c r="C30">
        <v>36</v>
      </c>
      <c r="D30">
        <v>32</v>
      </c>
      <c r="E30">
        <v>0</v>
      </c>
      <c r="F30" t="s">
        <v>31</v>
      </c>
      <c r="G30" t="s">
        <v>25</v>
      </c>
      <c r="H30" t="s">
        <v>15</v>
      </c>
      <c r="I30" t="s">
        <v>22</v>
      </c>
      <c r="J30" t="s">
        <v>17</v>
      </c>
      <c r="K30" t="s">
        <v>18</v>
      </c>
    </row>
    <row r="31" spans="1:11" ht="15">
      <c r="A31" s="2" t="s">
        <v>73</v>
      </c>
      <c r="B31" s="1">
        <v>58</v>
      </c>
      <c r="C31">
        <v>36</v>
      </c>
      <c r="D31">
        <v>32</v>
      </c>
      <c r="E31">
        <v>0</v>
      </c>
      <c r="F31" t="s">
        <v>31</v>
      </c>
      <c r="G31" t="s">
        <v>74</v>
      </c>
      <c r="H31" t="s">
        <v>21</v>
      </c>
      <c r="I31" t="s">
        <v>22</v>
      </c>
      <c r="J31" t="s">
        <v>17</v>
      </c>
      <c r="K31" t="s">
        <v>18</v>
      </c>
    </row>
    <row r="32" spans="1:11" ht="15">
      <c r="A32" s="2" t="s">
        <v>75</v>
      </c>
      <c r="B32" s="1">
        <v>58</v>
      </c>
      <c r="C32">
        <v>36</v>
      </c>
      <c r="D32">
        <v>32</v>
      </c>
      <c r="E32">
        <v>0</v>
      </c>
      <c r="F32" t="s">
        <v>31</v>
      </c>
      <c r="G32" t="s">
        <v>76</v>
      </c>
      <c r="H32" t="s">
        <v>77</v>
      </c>
      <c r="I32" t="s">
        <v>22</v>
      </c>
      <c r="J32" t="s">
        <v>17</v>
      </c>
      <c r="K32" t="s">
        <v>18</v>
      </c>
    </row>
    <row r="33" spans="1:11" ht="15">
      <c r="A33" s="2" t="s">
        <v>78</v>
      </c>
      <c r="B33" s="1">
        <v>58</v>
      </c>
      <c r="C33">
        <v>36</v>
      </c>
      <c r="D33">
        <v>32</v>
      </c>
      <c r="E33">
        <v>0</v>
      </c>
      <c r="F33" t="s">
        <v>31</v>
      </c>
      <c r="G33" t="s">
        <v>79</v>
      </c>
      <c r="H33" t="s">
        <v>40</v>
      </c>
      <c r="I33" t="s">
        <v>22</v>
      </c>
      <c r="J33" t="s">
        <v>17</v>
      </c>
      <c r="K33" t="s">
        <v>18</v>
      </c>
    </row>
    <row r="34" spans="1:11" ht="15">
      <c r="A34" s="2" t="s">
        <v>80</v>
      </c>
      <c r="B34" s="1">
        <v>58</v>
      </c>
      <c r="C34">
        <v>36</v>
      </c>
      <c r="D34">
        <v>32</v>
      </c>
      <c r="E34">
        <v>0</v>
      </c>
      <c r="F34" t="s">
        <v>81</v>
      </c>
      <c r="G34" t="s">
        <v>82</v>
      </c>
      <c r="H34" t="s">
        <v>15</v>
      </c>
      <c r="I34" t="s">
        <v>33</v>
      </c>
      <c r="J34" t="s">
        <v>17</v>
      </c>
      <c r="K34" t="s">
        <v>18</v>
      </c>
    </row>
    <row r="35" spans="1:11" ht="15">
      <c r="A35" s="2" t="s">
        <v>83</v>
      </c>
      <c r="B35" s="1">
        <v>57</v>
      </c>
      <c r="C35">
        <v>36</v>
      </c>
      <c r="D35">
        <v>32</v>
      </c>
      <c r="E35">
        <v>0</v>
      </c>
      <c r="F35" t="s">
        <v>84</v>
      </c>
      <c r="G35" t="s">
        <v>82</v>
      </c>
      <c r="H35" t="s">
        <v>15</v>
      </c>
      <c r="I35" t="s">
        <v>22</v>
      </c>
      <c r="J35" t="s">
        <v>17</v>
      </c>
      <c r="K35" t="s">
        <v>18</v>
      </c>
    </row>
    <row r="36" spans="1:11" ht="15">
      <c r="A36" s="2" t="s">
        <v>85</v>
      </c>
      <c r="B36" s="1">
        <v>59</v>
      </c>
      <c r="C36">
        <v>36</v>
      </c>
      <c r="D36">
        <v>32</v>
      </c>
      <c r="E36">
        <v>0</v>
      </c>
      <c r="F36" t="s">
        <v>86</v>
      </c>
      <c r="G36" t="s">
        <v>82</v>
      </c>
      <c r="H36" t="s">
        <v>21</v>
      </c>
      <c r="I36" t="s">
        <v>22</v>
      </c>
      <c r="J36" t="s">
        <v>17</v>
      </c>
      <c r="K36" t="s">
        <v>18</v>
      </c>
    </row>
    <row r="37" spans="1:11" ht="15">
      <c r="A37" s="2" t="s">
        <v>87</v>
      </c>
      <c r="B37" s="1">
        <v>58</v>
      </c>
      <c r="C37">
        <v>36</v>
      </c>
      <c r="D37">
        <v>32</v>
      </c>
      <c r="E37">
        <v>0</v>
      </c>
      <c r="F37" t="s">
        <v>88</v>
      </c>
      <c r="G37" t="s">
        <v>82</v>
      </c>
      <c r="H37" t="s">
        <v>21</v>
      </c>
      <c r="I37" t="s">
        <v>22</v>
      </c>
      <c r="J37" t="s">
        <v>17</v>
      </c>
      <c r="K37" t="s">
        <v>18</v>
      </c>
    </row>
    <row r="38" spans="1:11" ht="15">
      <c r="A38" s="2" t="s">
        <v>89</v>
      </c>
      <c r="B38" s="1">
        <v>59</v>
      </c>
      <c r="C38">
        <v>36</v>
      </c>
      <c r="D38">
        <v>32</v>
      </c>
      <c r="E38">
        <v>0</v>
      </c>
      <c r="F38" t="s">
        <v>88</v>
      </c>
      <c r="G38" t="s">
        <v>82</v>
      </c>
      <c r="H38" t="s">
        <v>15</v>
      </c>
      <c r="I38" t="s">
        <v>22</v>
      </c>
      <c r="J38" t="s">
        <v>17</v>
      </c>
      <c r="K38" t="s">
        <v>18</v>
      </c>
    </row>
    <row r="39" spans="1:11" ht="15">
      <c r="A39" s="2" t="s">
        <v>90</v>
      </c>
      <c r="B39" s="1">
        <v>59</v>
      </c>
      <c r="C39">
        <v>36</v>
      </c>
      <c r="D39">
        <v>32</v>
      </c>
      <c r="E39">
        <v>0</v>
      </c>
      <c r="F39" t="s">
        <v>88</v>
      </c>
      <c r="G39" t="s">
        <v>82</v>
      </c>
      <c r="H39" t="s">
        <v>15</v>
      </c>
      <c r="I39" t="s">
        <v>22</v>
      </c>
      <c r="J39" t="s">
        <v>17</v>
      </c>
      <c r="K39" t="s">
        <v>18</v>
      </c>
    </row>
    <row r="40" spans="1:11" ht="15">
      <c r="A40" s="2" t="s">
        <v>91</v>
      </c>
      <c r="B40" s="1">
        <v>58</v>
      </c>
      <c r="C40">
        <v>36</v>
      </c>
      <c r="D40">
        <v>32</v>
      </c>
      <c r="E40">
        <v>0</v>
      </c>
      <c r="F40" t="s">
        <v>88</v>
      </c>
      <c r="G40" t="s">
        <v>82</v>
      </c>
      <c r="H40" t="s">
        <v>15</v>
      </c>
      <c r="I40" t="s">
        <v>22</v>
      </c>
      <c r="J40" t="s">
        <v>17</v>
      </c>
      <c r="K40" t="s">
        <v>18</v>
      </c>
    </row>
    <row r="41" spans="1:11" ht="15">
      <c r="A41" s="2" t="s">
        <v>92</v>
      </c>
      <c r="B41" s="1">
        <v>58</v>
      </c>
      <c r="C41">
        <v>36</v>
      </c>
      <c r="D41">
        <v>32</v>
      </c>
      <c r="E41">
        <v>0</v>
      </c>
      <c r="F41" t="s">
        <v>93</v>
      </c>
      <c r="G41" t="s">
        <v>79</v>
      </c>
      <c r="H41" t="s">
        <v>15</v>
      </c>
      <c r="I41" t="s">
        <v>22</v>
      </c>
      <c r="J41" t="s">
        <v>17</v>
      </c>
      <c r="K41" t="s">
        <v>18</v>
      </c>
    </row>
    <row r="42" spans="1:11" ht="15">
      <c r="A42" s="2" t="s">
        <v>94</v>
      </c>
      <c r="B42" s="1">
        <v>58</v>
      </c>
      <c r="C42">
        <v>36</v>
      </c>
      <c r="D42">
        <v>32</v>
      </c>
      <c r="E42">
        <v>0</v>
      </c>
      <c r="F42" t="s">
        <v>88</v>
      </c>
      <c r="G42" t="s">
        <v>79</v>
      </c>
      <c r="H42" t="s">
        <v>21</v>
      </c>
      <c r="I42" t="s">
        <v>22</v>
      </c>
      <c r="J42" t="s">
        <v>17</v>
      </c>
      <c r="K42" t="s">
        <v>18</v>
      </c>
    </row>
    <row r="43" spans="1:11" ht="15">
      <c r="A43" s="2" t="s">
        <v>95</v>
      </c>
      <c r="B43" s="1">
        <v>58</v>
      </c>
      <c r="C43">
        <v>36</v>
      </c>
      <c r="D43">
        <v>32</v>
      </c>
      <c r="E43">
        <v>0</v>
      </c>
      <c r="F43" t="s">
        <v>84</v>
      </c>
      <c r="G43" t="s">
        <v>82</v>
      </c>
      <c r="H43" t="s">
        <v>21</v>
      </c>
      <c r="I43" t="s">
        <v>22</v>
      </c>
      <c r="J43" t="s">
        <v>17</v>
      </c>
      <c r="K43" t="s">
        <v>18</v>
      </c>
    </row>
    <row r="44" spans="1:11" ht="15">
      <c r="A44" s="2" t="s">
        <v>96</v>
      </c>
      <c r="B44" s="1">
        <v>58</v>
      </c>
      <c r="C44">
        <v>36</v>
      </c>
      <c r="D44">
        <v>32</v>
      </c>
      <c r="E44">
        <v>0</v>
      </c>
      <c r="F44" t="s">
        <v>81</v>
      </c>
      <c r="G44" t="s">
        <v>82</v>
      </c>
      <c r="H44" t="s">
        <v>29</v>
      </c>
      <c r="I44" t="s">
        <v>22</v>
      </c>
      <c r="J44" t="s">
        <v>17</v>
      </c>
      <c r="K44" t="s">
        <v>18</v>
      </c>
    </row>
    <row r="45" spans="1:11" ht="15">
      <c r="A45" s="2" t="s">
        <v>97</v>
      </c>
      <c r="B45" s="1">
        <v>58</v>
      </c>
      <c r="C45">
        <v>36</v>
      </c>
      <c r="D45">
        <v>32</v>
      </c>
      <c r="E45">
        <v>0</v>
      </c>
      <c r="F45" t="s">
        <v>27</v>
      </c>
      <c r="G45" t="s">
        <v>82</v>
      </c>
      <c r="H45" t="s">
        <v>40</v>
      </c>
      <c r="I45" t="s">
        <v>22</v>
      </c>
      <c r="J45" t="s">
        <v>17</v>
      </c>
      <c r="K45" t="s">
        <v>18</v>
      </c>
    </row>
    <row r="46" spans="1:11" ht="15">
      <c r="A46" s="2" t="s">
        <v>98</v>
      </c>
      <c r="B46" s="1">
        <v>58</v>
      </c>
      <c r="C46">
        <v>36</v>
      </c>
      <c r="D46">
        <v>32</v>
      </c>
      <c r="E46">
        <v>0</v>
      </c>
      <c r="F46" t="s">
        <v>81</v>
      </c>
      <c r="G46" t="s">
        <v>82</v>
      </c>
      <c r="H46" t="s">
        <v>77</v>
      </c>
      <c r="I46" t="s">
        <v>22</v>
      </c>
      <c r="J46" t="s">
        <v>17</v>
      </c>
      <c r="K46" t="s">
        <v>18</v>
      </c>
    </row>
    <row r="47" spans="1:11" ht="15">
      <c r="A47" s="2" t="s">
        <v>99</v>
      </c>
      <c r="B47" s="1">
        <v>58</v>
      </c>
      <c r="C47">
        <v>36</v>
      </c>
      <c r="D47">
        <v>32</v>
      </c>
      <c r="E47">
        <v>0</v>
      </c>
      <c r="F47" t="s">
        <v>81</v>
      </c>
      <c r="G47" t="s">
        <v>82</v>
      </c>
      <c r="H47" t="s">
        <v>37</v>
      </c>
      <c r="I47" t="s">
        <v>22</v>
      </c>
      <c r="J47" t="s">
        <v>17</v>
      </c>
      <c r="K47" t="s">
        <v>18</v>
      </c>
    </row>
    <row r="48" spans="1:11" ht="15">
      <c r="A48" s="2" t="s">
        <v>100</v>
      </c>
      <c r="B48" s="1">
        <v>58</v>
      </c>
      <c r="C48">
        <v>36</v>
      </c>
      <c r="D48">
        <v>32</v>
      </c>
      <c r="E48">
        <v>0</v>
      </c>
      <c r="F48" t="s">
        <v>27</v>
      </c>
      <c r="G48" t="s">
        <v>82</v>
      </c>
      <c r="H48" t="s">
        <v>15</v>
      </c>
      <c r="I48" t="s">
        <v>22</v>
      </c>
      <c r="J48" t="s">
        <v>17</v>
      </c>
      <c r="K48" t="s">
        <v>18</v>
      </c>
    </row>
    <row r="49" spans="1:11" ht="15">
      <c r="A49" s="2" t="s">
        <v>101</v>
      </c>
      <c r="B49" s="1">
        <v>59</v>
      </c>
      <c r="C49">
        <v>36</v>
      </c>
      <c r="D49">
        <v>32</v>
      </c>
      <c r="E49">
        <v>0</v>
      </c>
      <c r="F49" t="s">
        <v>27</v>
      </c>
      <c r="G49" t="s">
        <v>82</v>
      </c>
      <c r="H49" t="s">
        <v>15</v>
      </c>
      <c r="I49" t="s">
        <v>33</v>
      </c>
      <c r="J49" t="s">
        <v>17</v>
      </c>
      <c r="K49" t="s">
        <v>18</v>
      </c>
    </row>
    <row r="50" spans="1:11" ht="15">
      <c r="A50" s="2" t="s">
        <v>102</v>
      </c>
      <c r="B50" s="1">
        <v>58</v>
      </c>
      <c r="C50">
        <v>36</v>
      </c>
      <c r="D50">
        <v>32</v>
      </c>
      <c r="E50">
        <v>0</v>
      </c>
      <c r="F50" t="s">
        <v>27</v>
      </c>
      <c r="G50" t="s">
        <v>79</v>
      </c>
      <c r="H50" t="s">
        <v>29</v>
      </c>
      <c r="I50" t="s">
        <v>22</v>
      </c>
      <c r="J50" t="s">
        <v>17</v>
      </c>
      <c r="K50" t="s">
        <v>18</v>
      </c>
    </row>
    <row r="51" spans="1:11" ht="15">
      <c r="A51" s="2" t="s">
        <v>103</v>
      </c>
      <c r="B51" s="1">
        <v>58</v>
      </c>
      <c r="C51">
        <v>36</v>
      </c>
      <c r="D51">
        <v>32</v>
      </c>
      <c r="E51">
        <v>0</v>
      </c>
      <c r="F51" t="s">
        <v>27</v>
      </c>
      <c r="G51" t="s">
        <v>79</v>
      </c>
      <c r="H51" t="s">
        <v>15</v>
      </c>
      <c r="I51" t="s">
        <v>22</v>
      </c>
      <c r="J51" t="s">
        <v>17</v>
      </c>
      <c r="K51" t="s">
        <v>18</v>
      </c>
    </row>
    <row r="52" spans="1:11" ht="15">
      <c r="A52" s="2" t="s">
        <v>104</v>
      </c>
      <c r="B52" s="1">
        <v>58</v>
      </c>
      <c r="C52">
        <v>36</v>
      </c>
      <c r="D52">
        <v>32</v>
      </c>
      <c r="E52">
        <v>0</v>
      </c>
      <c r="F52" t="s">
        <v>81</v>
      </c>
      <c r="G52" t="s">
        <v>79</v>
      </c>
      <c r="H52" t="s">
        <v>32</v>
      </c>
      <c r="I52" t="s">
        <v>22</v>
      </c>
      <c r="J52" t="s">
        <v>17</v>
      </c>
      <c r="K52" t="s">
        <v>18</v>
      </c>
    </row>
    <row r="53" spans="1:11" ht="15">
      <c r="A53" s="2" t="s">
        <v>105</v>
      </c>
      <c r="B53" s="1">
        <v>59</v>
      </c>
      <c r="C53">
        <v>36</v>
      </c>
      <c r="D53">
        <v>32</v>
      </c>
      <c r="E53">
        <v>0</v>
      </c>
      <c r="F53" t="s">
        <v>27</v>
      </c>
      <c r="G53" t="s">
        <v>76</v>
      </c>
      <c r="H53" t="s">
        <v>21</v>
      </c>
      <c r="I53" t="s">
        <v>22</v>
      </c>
      <c r="J53" t="s">
        <v>17</v>
      </c>
      <c r="K53" t="s">
        <v>18</v>
      </c>
    </row>
    <row r="54" spans="1:11" ht="15">
      <c r="A54" s="2" t="s">
        <v>106</v>
      </c>
      <c r="B54" s="1">
        <v>59</v>
      </c>
      <c r="C54">
        <v>36</v>
      </c>
      <c r="D54">
        <v>32</v>
      </c>
      <c r="E54">
        <v>0</v>
      </c>
      <c r="F54" t="s">
        <v>31</v>
      </c>
      <c r="G54" t="s">
        <v>76</v>
      </c>
      <c r="H54" t="s">
        <v>40</v>
      </c>
      <c r="I54" t="s">
        <v>22</v>
      </c>
      <c r="J54" t="s">
        <v>17</v>
      </c>
      <c r="K54" t="s">
        <v>18</v>
      </c>
    </row>
    <row r="55" spans="1:11" ht="15">
      <c r="A55" s="2" t="s">
        <v>107</v>
      </c>
      <c r="B55" s="1">
        <v>59</v>
      </c>
      <c r="C55">
        <v>36</v>
      </c>
      <c r="D55">
        <v>32</v>
      </c>
      <c r="E55">
        <v>0</v>
      </c>
      <c r="F55" t="s">
        <v>27</v>
      </c>
      <c r="G55" t="s">
        <v>76</v>
      </c>
      <c r="H55" t="s">
        <v>21</v>
      </c>
      <c r="I55" t="s">
        <v>22</v>
      </c>
      <c r="J55" t="s">
        <v>17</v>
      </c>
      <c r="K55" t="s">
        <v>18</v>
      </c>
    </row>
    <row r="56" spans="1:11" ht="15">
      <c r="A56" s="2" t="s">
        <v>108</v>
      </c>
      <c r="B56" s="1">
        <v>58</v>
      </c>
      <c r="C56">
        <v>36</v>
      </c>
      <c r="D56">
        <v>32</v>
      </c>
      <c r="E56">
        <v>0</v>
      </c>
      <c r="F56" t="s">
        <v>27</v>
      </c>
      <c r="G56" t="s">
        <v>79</v>
      </c>
      <c r="H56" t="s">
        <v>48</v>
      </c>
      <c r="I56" t="s">
        <v>22</v>
      </c>
      <c r="J56" t="s">
        <v>17</v>
      </c>
      <c r="K56" t="s">
        <v>18</v>
      </c>
    </row>
    <row r="57" spans="1:11" ht="15">
      <c r="A57" s="2" t="s">
        <v>109</v>
      </c>
      <c r="B57" s="1">
        <v>59</v>
      </c>
      <c r="C57">
        <v>36</v>
      </c>
      <c r="D57">
        <v>32</v>
      </c>
      <c r="E57">
        <v>0</v>
      </c>
      <c r="F57" t="s">
        <v>27</v>
      </c>
      <c r="G57" t="s">
        <v>76</v>
      </c>
      <c r="H57" t="s">
        <v>77</v>
      </c>
      <c r="I57" t="s">
        <v>22</v>
      </c>
      <c r="J57" t="s">
        <v>17</v>
      </c>
      <c r="K57" t="s">
        <v>18</v>
      </c>
    </row>
    <row r="58" spans="1:11" ht="15">
      <c r="A58" s="2" t="s">
        <v>110</v>
      </c>
      <c r="B58" s="1">
        <v>58</v>
      </c>
      <c r="C58">
        <v>36</v>
      </c>
      <c r="D58">
        <v>32</v>
      </c>
      <c r="E58">
        <v>0</v>
      </c>
      <c r="F58" t="s">
        <v>27</v>
      </c>
      <c r="G58" t="s">
        <v>76</v>
      </c>
      <c r="H58" t="s">
        <v>40</v>
      </c>
      <c r="I58" t="s">
        <v>22</v>
      </c>
      <c r="J58" t="s">
        <v>17</v>
      </c>
      <c r="K58" t="s">
        <v>18</v>
      </c>
    </row>
    <row r="59" spans="1:11" ht="15">
      <c r="A59" s="2" t="s">
        <v>111</v>
      </c>
      <c r="B59" s="1">
        <v>58</v>
      </c>
      <c r="C59">
        <v>36</v>
      </c>
      <c r="D59">
        <v>32</v>
      </c>
      <c r="E59">
        <v>0</v>
      </c>
      <c r="F59" t="s">
        <v>81</v>
      </c>
      <c r="G59" t="s">
        <v>79</v>
      </c>
      <c r="H59" t="s">
        <v>21</v>
      </c>
      <c r="I59" t="s">
        <v>22</v>
      </c>
      <c r="J59" t="s">
        <v>17</v>
      </c>
      <c r="K59" t="s">
        <v>18</v>
      </c>
    </row>
    <row r="60" spans="1:11" ht="15">
      <c r="A60" s="2" t="s">
        <v>112</v>
      </c>
      <c r="B60" s="1">
        <v>57</v>
      </c>
      <c r="C60">
        <v>36</v>
      </c>
      <c r="D60">
        <v>32</v>
      </c>
      <c r="E60">
        <v>0</v>
      </c>
      <c r="F60" t="s">
        <v>81</v>
      </c>
      <c r="G60" t="s">
        <v>79</v>
      </c>
      <c r="H60" t="s">
        <v>77</v>
      </c>
      <c r="I60" t="s">
        <v>22</v>
      </c>
      <c r="J60" t="s">
        <v>17</v>
      </c>
      <c r="K60" t="s">
        <v>18</v>
      </c>
    </row>
    <row r="61" spans="1:11" ht="15">
      <c r="A61" s="2" t="s">
        <v>113</v>
      </c>
      <c r="B61" s="1">
        <v>58</v>
      </c>
      <c r="C61">
        <v>36</v>
      </c>
      <c r="D61">
        <v>32</v>
      </c>
      <c r="E61">
        <v>0</v>
      </c>
      <c r="F61" t="s">
        <v>84</v>
      </c>
      <c r="G61" t="s">
        <v>79</v>
      </c>
      <c r="H61" t="s">
        <v>21</v>
      </c>
      <c r="I61" t="s">
        <v>22</v>
      </c>
      <c r="J61" t="s">
        <v>17</v>
      </c>
      <c r="K61" t="s">
        <v>18</v>
      </c>
    </row>
    <row r="62" spans="1:11" ht="15">
      <c r="A62" s="2" t="s">
        <v>114</v>
      </c>
      <c r="B62" s="1">
        <v>58</v>
      </c>
      <c r="C62">
        <v>36</v>
      </c>
      <c r="D62">
        <v>32</v>
      </c>
      <c r="E62">
        <v>0</v>
      </c>
      <c r="F62" t="s">
        <v>81</v>
      </c>
      <c r="G62" t="s">
        <v>79</v>
      </c>
      <c r="H62" t="s">
        <v>15</v>
      </c>
      <c r="I62" t="s">
        <v>22</v>
      </c>
      <c r="J62" t="s">
        <v>17</v>
      </c>
      <c r="K62" t="s">
        <v>18</v>
      </c>
    </row>
    <row r="63" spans="1:11" ht="15">
      <c r="A63" s="2" t="s">
        <v>115</v>
      </c>
      <c r="B63" s="1">
        <v>58</v>
      </c>
      <c r="C63">
        <v>36</v>
      </c>
      <c r="D63">
        <v>32</v>
      </c>
      <c r="E63">
        <v>0</v>
      </c>
      <c r="F63" t="s">
        <v>81</v>
      </c>
      <c r="G63" t="s">
        <v>82</v>
      </c>
      <c r="H63" t="s">
        <v>21</v>
      </c>
      <c r="I63" t="s">
        <v>22</v>
      </c>
      <c r="J63" t="s">
        <v>17</v>
      </c>
      <c r="K63" t="s">
        <v>18</v>
      </c>
    </row>
    <row r="64" spans="1:11" ht="15">
      <c r="A64" s="2" t="s">
        <v>116</v>
      </c>
      <c r="B64" s="1">
        <v>58</v>
      </c>
      <c r="C64">
        <v>36</v>
      </c>
      <c r="D64">
        <v>32</v>
      </c>
      <c r="E64">
        <v>0</v>
      </c>
      <c r="F64" t="s">
        <v>27</v>
      </c>
      <c r="G64" t="s">
        <v>82</v>
      </c>
      <c r="H64" t="s">
        <v>15</v>
      </c>
      <c r="I64" t="s">
        <v>22</v>
      </c>
      <c r="J64" t="s">
        <v>17</v>
      </c>
      <c r="K64" t="s">
        <v>18</v>
      </c>
    </row>
    <row r="65" spans="1:11" ht="15">
      <c r="A65" s="2" t="s">
        <v>117</v>
      </c>
      <c r="B65" s="1">
        <v>58</v>
      </c>
      <c r="C65">
        <v>36</v>
      </c>
      <c r="D65">
        <v>32</v>
      </c>
      <c r="E65">
        <v>0</v>
      </c>
      <c r="F65" t="s">
        <v>31</v>
      </c>
      <c r="G65" t="s">
        <v>82</v>
      </c>
      <c r="H65" t="s">
        <v>21</v>
      </c>
      <c r="I65" t="s">
        <v>22</v>
      </c>
      <c r="J65" t="s">
        <v>17</v>
      </c>
      <c r="K65" t="s">
        <v>18</v>
      </c>
    </row>
    <row r="66" spans="1:11" ht="15">
      <c r="A66" s="2" t="s">
        <v>118</v>
      </c>
      <c r="B66" s="1">
        <v>58</v>
      </c>
      <c r="C66">
        <v>36</v>
      </c>
      <c r="D66">
        <v>32</v>
      </c>
      <c r="E66">
        <v>0</v>
      </c>
      <c r="F66" t="s">
        <v>31</v>
      </c>
      <c r="G66" t="s">
        <v>82</v>
      </c>
      <c r="H66" t="s">
        <v>37</v>
      </c>
      <c r="I66" t="s">
        <v>22</v>
      </c>
      <c r="J66" t="s">
        <v>17</v>
      </c>
      <c r="K66" t="s">
        <v>18</v>
      </c>
    </row>
    <row r="67" spans="1:11" ht="15">
      <c r="A67" s="2" t="s">
        <v>119</v>
      </c>
      <c r="B67" s="1">
        <v>59</v>
      </c>
      <c r="C67">
        <v>36</v>
      </c>
      <c r="D67">
        <v>32</v>
      </c>
      <c r="E67">
        <v>0</v>
      </c>
      <c r="F67" t="s">
        <v>31</v>
      </c>
      <c r="G67" t="s">
        <v>82</v>
      </c>
      <c r="H67" t="s">
        <v>21</v>
      </c>
      <c r="I67" t="s">
        <v>22</v>
      </c>
      <c r="J67" t="s">
        <v>17</v>
      </c>
      <c r="K67" t="s">
        <v>18</v>
      </c>
    </row>
    <row r="68" spans="1:11" ht="15">
      <c r="A68" s="2" t="s">
        <v>120</v>
      </c>
      <c r="B68" s="1">
        <v>59</v>
      </c>
      <c r="C68">
        <v>36</v>
      </c>
      <c r="D68">
        <v>32</v>
      </c>
      <c r="E68">
        <v>0</v>
      </c>
      <c r="F68" t="s">
        <v>31</v>
      </c>
      <c r="G68" t="s">
        <v>121</v>
      </c>
      <c r="H68" t="s">
        <v>21</v>
      </c>
      <c r="I68" t="s">
        <v>37</v>
      </c>
      <c r="J68" t="s">
        <v>17</v>
      </c>
      <c r="K68" t="s">
        <v>18</v>
      </c>
    </row>
    <row r="69" spans="1:11" ht="15">
      <c r="A69" s="2" t="s">
        <v>122</v>
      </c>
      <c r="B69" s="1">
        <v>58</v>
      </c>
      <c r="C69">
        <v>36</v>
      </c>
      <c r="D69">
        <v>32</v>
      </c>
      <c r="E69">
        <v>0</v>
      </c>
      <c r="F69" t="s">
        <v>31</v>
      </c>
      <c r="G69" t="s">
        <v>121</v>
      </c>
      <c r="H69" t="s">
        <v>29</v>
      </c>
      <c r="I69" t="s">
        <v>22</v>
      </c>
      <c r="J69" t="s">
        <v>17</v>
      </c>
      <c r="K69" t="s">
        <v>18</v>
      </c>
    </row>
    <row r="70" spans="1:11" ht="15">
      <c r="A70" s="2" t="s">
        <v>123</v>
      </c>
      <c r="B70" s="1">
        <v>59</v>
      </c>
      <c r="C70">
        <v>36</v>
      </c>
      <c r="D70">
        <v>32</v>
      </c>
      <c r="E70">
        <v>0</v>
      </c>
      <c r="F70" t="s">
        <v>35</v>
      </c>
      <c r="G70" t="s">
        <v>121</v>
      </c>
      <c r="H70" t="s">
        <v>40</v>
      </c>
      <c r="I70" t="s">
        <v>22</v>
      </c>
      <c r="J70" t="s">
        <v>17</v>
      </c>
      <c r="K70" t="s">
        <v>18</v>
      </c>
    </row>
    <row r="71" spans="1:11" ht="15">
      <c r="A71" s="2" t="s">
        <v>124</v>
      </c>
      <c r="B71" s="1">
        <v>57</v>
      </c>
      <c r="C71">
        <v>36</v>
      </c>
      <c r="D71">
        <v>32</v>
      </c>
      <c r="E71">
        <v>0</v>
      </c>
      <c r="F71" t="s">
        <v>35</v>
      </c>
      <c r="G71" t="s">
        <v>121</v>
      </c>
      <c r="H71" t="s">
        <v>33</v>
      </c>
      <c r="I71" t="s">
        <v>22</v>
      </c>
      <c r="J71" t="s">
        <v>17</v>
      </c>
      <c r="K71" t="s">
        <v>18</v>
      </c>
    </row>
    <row r="72" spans="1:11" ht="15">
      <c r="A72" s="2" t="s">
        <v>125</v>
      </c>
      <c r="B72" s="1">
        <v>58</v>
      </c>
      <c r="C72">
        <v>36</v>
      </c>
      <c r="D72">
        <v>32</v>
      </c>
      <c r="E72">
        <v>0</v>
      </c>
      <c r="F72" t="s">
        <v>35</v>
      </c>
      <c r="G72" t="s">
        <v>121</v>
      </c>
      <c r="H72" t="s">
        <v>21</v>
      </c>
      <c r="I72" t="s">
        <v>22</v>
      </c>
      <c r="J72" t="s">
        <v>17</v>
      </c>
      <c r="K72" t="s">
        <v>18</v>
      </c>
    </row>
    <row r="73" spans="1:11" ht="15">
      <c r="A73" s="2" t="s">
        <v>126</v>
      </c>
      <c r="B73" s="1">
        <v>58</v>
      </c>
      <c r="C73">
        <v>36</v>
      </c>
      <c r="D73">
        <v>32</v>
      </c>
      <c r="E73">
        <v>0</v>
      </c>
      <c r="F73" t="s">
        <v>35</v>
      </c>
      <c r="G73" t="s">
        <v>121</v>
      </c>
      <c r="H73" t="s">
        <v>32</v>
      </c>
      <c r="I73" t="s">
        <v>22</v>
      </c>
      <c r="J73" t="s">
        <v>17</v>
      </c>
      <c r="K73" t="s">
        <v>18</v>
      </c>
    </row>
    <row r="74" spans="1:11" ht="15">
      <c r="A74" s="2" t="s">
        <v>127</v>
      </c>
      <c r="B74" s="1">
        <v>58</v>
      </c>
      <c r="C74">
        <v>36</v>
      </c>
      <c r="D74">
        <v>32</v>
      </c>
      <c r="E74">
        <v>0</v>
      </c>
      <c r="F74" t="s">
        <v>35</v>
      </c>
      <c r="G74" t="s">
        <v>128</v>
      </c>
      <c r="H74" t="s">
        <v>37</v>
      </c>
      <c r="I74" t="s">
        <v>37</v>
      </c>
      <c r="J74" t="s">
        <v>17</v>
      </c>
      <c r="K74" t="s">
        <v>18</v>
      </c>
    </row>
    <row r="75" spans="1:11" ht="15">
      <c r="A75" s="2" t="s">
        <v>129</v>
      </c>
      <c r="B75" s="1">
        <v>58</v>
      </c>
      <c r="C75">
        <v>36</v>
      </c>
      <c r="D75">
        <v>32</v>
      </c>
      <c r="E75">
        <v>0</v>
      </c>
      <c r="F75" t="s">
        <v>20</v>
      </c>
      <c r="G75" t="s">
        <v>121</v>
      </c>
      <c r="H75" t="s">
        <v>21</v>
      </c>
      <c r="I75" t="s">
        <v>22</v>
      </c>
      <c r="J75" t="s">
        <v>17</v>
      </c>
      <c r="K75" t="s">
        <v>18</v>
      </c>
    </row>
    <row r="76" spans="1:11" ht="15">
      <c r="A76" s="2" t="s">
        <v>130</v>
      </c>
      <c r="B76" s="1">
        <v>58</v>
      </c>
      <c r="C76">
        <v>36</v>
      </c>
      <c r="D76">
        <v>32</v>
      </c>
      <c r="E76">
        <v>0</v>
      </c>
      <c r="F76" t="s">
        <v>35</v>
      </c>
      <c r="G76" t="s">
        <v>121</v>
      </c>
      <c r="H76" t="s">
        <v>15</v>
      </c>
      <c r="I76" t="s">
        <v>37</v>
      </c>
      <c r="J76" t="s">
        <v>17</v>
      </c>
      <c r="K76" t="s">
        <v>18</v>
      </c>
    </row>
    <row r="77" spans="1:11" ht="15">
      <c r="A77" s="2" t="s">
        <v>131</v>
      </c>
      <c r="B77" s="1">
        <v>58</v>
      </c>
      <c r="C77">
        <v>36</v>
      </c>
      <c r="D77">
        <v>32</v>
      </c>
      <c r="E77">
        <v>0</v>
      </c>
      <c r="F77" t="s">
        <v>35</v>
      </c>
      <c r="G77" t="s">
        <v>128</v>
      </c>
      <c r="H77" t="s">
        <v>21</v>
      </c>
      <c r="I77" t="s">
        <v>22</v>
      </c>
      <c r="J77" t="s">
        <v>17</v>
      </c>
      <c r="K77" t="s">
        <v>18</v>
      </c>
    </row>
    <row r="78" spans="1:11" ht="15">
      <c r="A78" s="2" t="s">
        <v>132</v>
      </c>
      <c r="B78" s="1">
        <v>58</v>
      </c>
      <c r="C78">
        <v>36</v>
      </c>
      <c r="D78">
        <v>32</v>
      </c>
      <c r="E78">
        <v>0</v>
      </c>
      <c r="F78" t="s">
        <v>35</v>
      </c>
      <c r="G78" t="s">
        <v>128</v>
      </c>
      <c r="H78" t="s">
        <v>29</v>
      </c>
      <c r="I78" t="s">
        <v>22</v>
      </c>
      <c r="J78" t="s">
        <v>17</v>
      </c>
      <c r="K78" t="s">
        <v>18</v>
      </c>
    </row>
    <row r="79" spans="1:11" ht="15">
      <c r="A79" s="2" t="s">
        <v>133</v>
      </c>
      <c r="B79" s="1">
        <v>58</v>
      </c>
      <c r="C79">
        <v>36</v>
      </c>
      <c r="D79">
        <v>32</v>
      </c>
      <c r="E79">
        <v>0</v>
      </c>
      <c r="F79" t="s">
        <v>35</v>
      </c>
      <c r="G79" t="s">
        <v>121</v>
      </c>
      <c r="H79" t="s">
        <v>15</v>
      </c>
      <c r="I79" t="s">
        <v>37</v>
      </c>
      <c r="J79" t="s">
        <v>17</v>
      </c>
      <c r="K79" t="s">
        <v>18</v>
      </c>
    </row>
    <row r="80" spans="1:11" ht="15">
      <c r="A80" s="2" t="s">
        <v>134</v>
      </c>
      <c r="B80" s="1">
        <v>58</v>
      </c>
      <c r="C80">
        <v>36</v>
      </c>
      <c r="D80">
        <v>32</v>
      </c>
      <c r="E80">
        <v>0</v>
      </c>
      <c r="F80" t="s">
        <v>35</v>
      </c>
      <c r="G80" t="s">
        <v>121</v>
      </c>
      <c r="H80" t="s">
        <v>21</v>
      </c>
      <c r="I80" t="s">
        <v>22</v>
      </c>
      <c r="J80" t="s">
        <v>17</v>
      </c>
      <c r="K80" t="s">
        <v>18</v>
      </c>
    </row>
    <row r="81" spans="1:11" ht="15">
      <c r="A81" s="2" t="s">
        <v>135</v>
      </c>
      <c r="B81" s="1">
        <v>58</v>
      </c>
      <c r="C81">
        <v>36</v>
      </c>
      <c r="D81">
        <v>32</v>
      </c>
      <c r="E81">
        <v>0</v>
      </c>
      <c r="F81" t="s">
        <v>35</v>
      </c>
      <c r="G81" t="s">
        <v>121</v>
      </c>
      <c r="H81" t="s">
        <v>21</v>
      </c>
      <c r="I81" t="s">
        <v>22</v>
      </c>
      <c r="J81" t="s">
        <v>17</v>
      </c>
      <c r="K81" t="s">
        <v>18</v>
      </c>
    </row>
    <row r="82" spans="1:11" ht="15">
      <c r="A82" s="2" t="s">
        <v>136</v>
      </c>
      <c r="B82" s="1">
        <v>58</v>
      </c>
      <c r="C82">
        <v>36</v>
      </c>
      <c r="D82">
        <v>32</v>
      </c>
      <c r="E82">
        <v>0</v>
      </c>
      <c r="F82" t="s">
        <v>20</v>
      </c>
      <c r="G82" t="s">
        <v>82</v>
      </c>
      <c r="H82" t="s">
        <v>21</v>
      </c>
      <c r="I82" t="s">
        <v>22</v>
      </c>
      <c r="J82" t="s">
        <v>17</v>
      </c>
      <c r="K82" t="s">
        <v>18</v>
      </c>
    </row>
    <row r="83" spans="1:11" ht="15">
      <c r="A83" s="2" t="s">
        <v>137</v>
      </c>
      <c r="B83" s="1">
        <v>58</v>
      </c>
      <c r="C83">
        <v>36</v>
      </c>
      <c r="D83">
        <v>32</v>
      </c>
      <c r="E83">
        <v>0</v>
      </c>
      <c r="F83" t="s">
        <v>20</v>
      </c>
      <c r="G83" t="s">
        <v>82</v>
      </c>
      <c r="H83" t="s">
        <v>29</v>
      </c>
      <c r="I83" t="s">
        <v>22</v>
      </c>
      <c r="J83" t="s">
        <v>17</v>
      </c>
      <c r="K83" t="s">
        <v>18</v>
      </c>
    </row>
    <row r="84" spans="1:11" ht="15">
      <c r="A84" s="2" t="s">
        <v>138</v>
      </c>
      <c r="B84" s="1">
        <v>59</v>
      </c>
      <c r="C84">
        <v>36</v>
      </c>
      <c r="D84">
        <v>32</v>
      </c>
      <c r="E84">
        <v>0</v>
      </c>
      <c r="F84" t="s">
        <v>20</v>
      </c>
      <c r="G84" t="s">
        <v>79</v>
      </c>
      <c r="H84" t="s">
        <v>21</v>
      </c>
      <c r="I84" t="s">
        <v>22</v>
      </c>
      <c r="J84" t="s">
        <v>17</v>
      </c>
      <c r="K84" t="s">
        <v>18</v>
      </c>
    </row>
    <row r="85" spans="1:11" ht="15">
      <c r="A85" s="2" t="s">
        <v>139</v>
      </c>
      <c r="B85" s="1">
        <v>59</v>
      </c>
      <c r="C85">
        <v>36</v>
      </c>
      <c r="D85">
        <v>32</v>
      </c>
      <c r="E85">
        <v>0</v>
      </c>
      <c r="F85" t="s">
        <v>20</v>
      </c>
      <c r="G85" t="s">
        <v>79</v>
      </c>
      <c r="H85" t="s">
        <v>40</v>
      </c>
      <c r="I85" t="s">
        <v>22</v>
      </c>
      <c r="J85" t="s">
        <v>17</v>
      </c>
      <c r="K85" t="s">
        <v>18</v>
      </c>
    </row>
    <row r="86" spans="1:11" ht="15">
      <c r="A86" s="2" t="s">
        <v>140</v>
      </c>
      <c r="B86" s="1">
        <v>58</v>
      </c>
      <c r="C86">
        <v>36</v>
      </c>
      <c r="D86">
        <v>32</v>
      </c>
      <c r="E86">
        <v>0</v>
      </c>
      <c r="F86" t="s">
        <v>20</v>
      </c>
      <c r="G86" t="s">
        <v>79</v>
      </c>
      <c r="H86" t="s">
        <v>40</v>
      </c>
      <c r="I86" t="s">
        <v>22</v>
      </c>
      <c r="J86" t="s">
        <v>17</v>
      </c>
      <c r="K86" t="s">
        <v>18</v>
      </c>
    </row>
    <row r="87" spans="1:11" ht="15">
      <c r="A87" s="2" t="s">
        <v>141</v>
      </c>
      <c r="B87" s="1">
        <v>58</v>
      </c>
      <c r="C87">
        <v>36</v>
      </c>
      <c r="D87">
        <v>32</v>
      </c>
      <c r="E87">
        <v>0</v>
      </c>
      <c r="F87" t="s">
        <v>35</v>
      </c>
      <c r="G87" t="s">
        <v>76</v>
      </c>
      <c r="H87" t="s">
        <v>15</v>
      </c>
      <c r="I87" t="s">
        <v>22</v>
      </c>
      <c r="J87" t="s">
        <v>17</v>
      </c>
      <c r="K87" t="s">
        <v>18</v>
      </c>
    </row>
    <row r="88" spans="1:11" ht="15">
      <c r="A88" s="2" t="s">
        <v>142</v>
      </c>
      <c r="B88" s="1">
        <v>58</v>
      </c>
      <c r="C88">
        <v>36</v>
      </c>
      <c r="D88">
        <v>32</v>
      </c>
      <c r="E88">
        <v>0</v>
      </c>
      <c r="F88" t="s">
        <v>31</v>
      </c>
      <c r="G88" t="s">
        <v>76</v>
      </c>
      <c r="H88" t="s">
        <v>15</v>
      </c>
      <c r="I88" t="s">
        <v>22</v>
      </c>
      <c r="J88" t="s">
        <v>17</v>
      </c>
      <c r="K88" t="s">
        <v>18</v>
      </c>
    </row>
    <row r="89" spans="1:11" ht="15">
      <c r="A89" s="2" t="s">
        <v>143</v>
      </c>
      <c r="B89" s="1">
        <v>58</v>
      </c>
      <c r="C89">
        <v>36</v>
      </c>
      <c r="D89">
        <v>32</v>
      </c>
      <c r="E89">
        <v>0</v>
      </c>
      <c r="F89" t="s">
        <v>31</v>
      </c>
      <c r="G89" t="s">
        <v>79</v>
      </c>
      <c r="H89" t="s">
        <v>33</v>
      </c>
      <c r="I89" t="s">
        <v>22</v>
      </c>
      <c r="J89" t="s">
        <v>17</v>
      </c>
      <c r="K89" t="s">
        <v>18</v>
      </c>
    </row>
    <row r="90" spans="1:11" ht="15">
      <c r="A90" s="2" t="s">
        <v>144</v>
      </c>
      <c r="B90" s="1">
        <v>59</v>
      </c>
      <c r="C90">
        <v>36</v>
      </c>
      <c r="D90">
        <v>32</v>
      </c>
      <c r="E90">
        <v>0</v>
      </c>
      <c r="F90" t="s">
        <v>31</v>
      </c>
      <c r="G90" t="s">
        <v>82</v>
      </c>
      <c r="H90" t="s">
        <v>21</v>
      </c>
      <c r="I90" t="s">
        <v>22</v>
      </c>
      <c r="J90" t="s">
        <v>17</v>
      </c>
      <c r="K90" t="s">
        <v>18</v>
      </c>
    </row>
    <row r="91" spans="1:11" ht="15">
      <c r="A91" s="2" t="s">
        <v>145</v>
      </c>
      <c r="B91" s="1">
        <v>59</v>
      </c>
      <c r="C91">
        <v>36</v>
      </c>
      <c r="D91">
        <v>32</v>
      </c>
      <c r="E91">
        <v>0</v>
      </c>
      <c r="F91" t="s">
        <v>35</v>
      </c>
      <c r="G91" t="s">
        <v>121</v>
      </c>
      <c r="H91" t="s">
        <v>21</v>
      </c>
      <c r="I91" t="s">
        <v>22</v>
      </c>
      <c r="J91" t="s">
        <v>17</v>
      </c>
      <c r="K91" t="s">
        <v>18</v>
      </c>
    </row>
    <row r="92" spans="1:11" ht="15">
      <c r="A92" s="2" t="s">
        <v>146</v>
      </c>
      <c r="B92" s="1">
        <v>58</v>
      </c>
      <c r="C92">
        <v>36</v>
      </c>
      <c r="D92">
        <v>32</v>
      </c>
      <c r="E92">
        <v>0</v>
      </c>
      <c r="F92" t="s">
        <v>35</v>
      </c>
      <c r="G92" t="s">
        <v>82</v>
      </c>
      <c r="H92" t="s">
        <v>21</v>
      </c>
      <c r="I92" t="s">
        <v>22</v>
      </c>
      <c r="J92" t="s">
        <v>17</v>
      </c>
      <c r="K92" t="s">
        <v>18</v>
      </c>
    </row>
    <row r="93" spans="1:11" ht="15">
      <c r="A93" s="2" t="s">
        <v>147</v>
      </c>
      <c r="B93" s="1">
        <v>58</v>
      </c>
      <c r="C93">
        <v>36</v>
      </c>
      <c r="D93">
        <v>32</v>
      </c>
      <c r="E93">
        <v>0</v>
      </c>
      <c r="F93" t="s">
        <v>35</v>
      </c>
      <c r="G93" t="s">
        <v>82</v>
      </c>
      <c r="H93" t="s">
        <v>32</v>
      </c>
      <c r="I93" t="s">
        <v>33</v>
      </c>
      <c r="J93" t="s">
        <v>17</v>
      </c>
      <c r="K93" t="s">
        <v>18</v>
      </c>
    </row>
    <row r="94" spans="1:11" ht="15">
      <c r="A94" s="2" t="s">
        <v>148</v>
      </c>
      <c r="B94" s="1">
        <v>59</v>
      </c>
      <c r="C94">
        <v>36</v>
      </c>
      <c r="D94">
        <v>32</v>
      </c>
      <c r="E94">
        <v>0</v>
      </c>
      <c r="F94" t="s">
        <v>31</v>
      </c>
      <c r="G94" t="s">
        <v>121</v>
      </c>
      <c r="H94" t="s">
        <v>48</v>
      </c>
      <c r="I94" t="s">
        <v>22</v>
      </c>
      <c r="J94" t="s">
        <v>17</v>
      </c>
      <c r="K94" t="s">
        <v>18</v>
      </c>
    </row>
    <row r="95" spans="1:11" ht="15">
      <c r="A95" s="2" t="s">
        <v>149</v>
      </c>
      <c r="B95" s="1">
        <v>59</v>
      </c>
      <c r="C95">
        <v>36</v>
      </c>
      <c r="D95">
        <v>32</v>
      </c>
      <c r="E95">
        <v>0</v>
      </c>
      <c r="F95" t="s">
        <v>27</v>
      </c>
      <c r="G95" t="s">
        <v>121</v>
      </c>
      <c r="H95" t="s">
        <v>32</v>
      </c>
      <c r="I95" t="s">
        <v>22</v>
      </c>
      <c r="J95" t="s">
        <v>17</v>
      </c>
      <c r="K95" t="s">
        <v>18</v>
      </c>
    </row>
    <row r="96" spans="1:11" ht="15">
      <c r="A96" s="2" t="s">
        <v>150</v>
      </c>
      <c r="B96" s="1">
        <v>60</v>
      </c>
      <c r="C96">
        <v>36</v>
      </c>
      <c r="D96">
        <v>32</v>
      </c>
      <c r="E96">
        <v>0</v>
      </c>
      <c r="F96" t="s">
        <v>27</v>
      </c>
      <c r="G96" t="s">
        <v>82</v>
      </c>
      <c r="H96" t="s">
        <v>32</v>
      </c>
      <c r="I96" t="s">
        <v>22</v>
      </c>
      <c r="J96" t="s">
        <v>17</v>
      </c>
      <c r="K96" t="s">
        <v>18</v>
      </c>
    </row>
    <row r="97" spans="1:11" ht="15">
      <c r="A97" s="2" t="s">
        <v>151</v>
      </c>
      <c r="B97" s="1">
        <v>60</v>
      </c>
      <c r="C97">
        <v>36</v>
      </c>
      <c r="D97">
        <v>32</v>
      </c>
      <c r="E97">
        <v>0</v>
      </c>
      <c r="F97" t="s">
        <v>27</v>
      </c>
      <c r="G97" t="s">
        <v>82</v>
      </c>
      <c r="H97" t="s">
        <v>32</v>
      </c>
      <c r="I97" t="s">
        <v>22</v>
      </c>
      <c r="J97" t="s">
        <v>17</v>
      </c>
      <c r="K97" t="s">
        <v>18</v>
      </c>
    </row>
    <row r="98" spans="1:11" ht="15">
      <c r="A98" s="2" t="s">
        <v>152</v>
      </c>
      <c r="B98" s="1">
        <v>59</v>
      </c>
      <c r="C98">
        <v>36</v>
      </c>
      <c r="D98">
        <v>32</v>
      </c>
      <c r="E98">
        <v>0</v>
      </c>
      <c r="F98" t="s">
        <v>84</v>
      </c>
      <c r="G98" t="s">
        <v>76</v>
      </c>
      <c r="H98" t="s">
        <v>64</v>
      </c>
      <c r="I98" t="s">
        <v>22</v>
      </c>
      <c r="J98" t="s">
        <v>17</v>
      </c>
      <c r="K98" t="s">
        <v>18</v>
      </c>
    </row>
    <row r="99" spans="1:11" ht="15">
      <c r="A99" s="2" t="s">
        <v>153</v>
      </c>
      <c r="B99" s="1">
        <v>58</v>
      </c>
      <c r="C99">
        <v>36</v>
      </c>
      <c r="D99">
        <v>32</v>
      </c>
      <c r="E99">
        <v>0</v>
      </c>
      <c r="F99" t="s">
        <v>24</v>
      </c>
      <c r="G99" t="s">
        <v>154</v>
      </c>
      <c r="H99" t="s">
        <v>32</v>
      </c>
      <c r="I99" t="s">
        <v>22</v>
      </c>
      <c r="J99" t="s">
        <v>17</v>
      </c>
      <c r="K99" t="s">
        <v>18</v>
      </c>
    </row>
    <row r="100" spans="1:11" ht="15">
      <c r="A100" s="2" t="s">
        <v>155</v>
      </c>
      <c r="B100" s="1">
        <v>60</v>
      </c>
      <c r="C100">
        <v>36</v>
      </c>
      <c r="D100">
        <v>32</v>
      </c>
      <c r="E100">
        <v>0</v>
      </c>
      <c r="F100" t="s">
        <v>156</v>
      </c>
      <c r="G100" t="s">
        <v>36</v>
      </c>
      <c r="H100" t="s">
        <v>157</v>
      </c>
      <c r="I100" t="s">
        <v>22</v>
      </c>
      <c r="J100" t="s">
        <v>17</v>
      </c>
      <c r="K100" t="s">
        <v>18</v>
      </c>
    </row>
    <row r="101" spans="1:11" ht="15">
      <c r="A101" s="2" t="s">
        <v>158</v>
      </c>
      <c r="B101" s="1">
        <v>59</v>
      </c>
      <c r="C101">
        <v>36</v>
      </c>
      <c r="D101">
        <v>32</v>
      </c>
      <c r="E101">
        <v>0</v>
      </c>
      <c r="F101" t="s">
        <v>159</v>
      </c>
      <c r="G101" t="s">
        <v>160</v>
      </c>
      <c r="H101" t="s">
        <v>161</v>
      </c>
      <c r="I101" t="s">
        <v>22</v>
      </c>
      <c r="J101" t="s">
        <v>17</v>
      </c>
      <c r="K101" t="s">
        <v>18</v>
      </c>
    </row>
    <row r="102" spans="1:11" ht="15">
      <c r="A102" s="2" t="s">
        <v>162</v>
      </c>
      <c r="B102" s="1">
        <v>60</v>
      </c>
      <c r="C102">
        <v>36</v>
      </c>
      <c r="D102">
        <v>32</v>
      </c>
      <c r="E102">
        <v>0</v>
      </c>
      <c r="F102" t="s">
        <v>163</v>
      </c>
      <c r="G102" t="s">
        <v>164</v>
      </c>
      <c r="H102" t="s">
        <v>165</v>
      </c>
      <c r="I102" t="s">
        <v>22</v>
      </c>
      <c r="J102" t="s">
        <v>17</v>
      </c>
      <c r="K102" t="s">
        <v>18</v>
      </c>
    </row>
    <row r="103" spans="1:11" ht="15">
      <c r="A103" s="2" t="s">
        <v>166</v>
      </c>
      <c r="B103" s="1">
        <v>60</v>
      </c>
      <c r="C103">
        <v>36</v>
      </c>
      <c r="D103">
        <v>32</v>
      </c>
      <c r="E103">
        <v>0</v>
      </c>
      <c r="F103" t="s">
        <v>167</v>
      </c>
      <c r="G103" t="s">
        <v>168</v>
      </c>
      <c r="H103" t="s">
        <v>169</v>
      </c>
      <c r="I103" t="s">
        <v>22</v>
      </c>
      <c r="J103" t="s">
        <v>17</v>
      </c>
      <c r="K103" t="s">
        <v>18</v>
      </c>
    </row>
    <row r="104" spans="1:11" ht="15">
      <c r="A104" s="2" t="s">
        <v>170</v>
      </c>
      <c r="B104" s="1">
        <v>60</v>
      </c>
      <c r="C104">
        <v>36</v>
      </c>
      <c r="D104">
        <v>32</v>
      </c>
      <c r="E104">
        <v>0</v>
      </c>
      <c r="F104" t="s">
        <v>171</v>
      </c>
      <c r="G104" t="s">
        <v>172</v>
      </c>
      <c r="H104" t="s">
        <v>165</v>
      </c>
      <c r="I104" t="s">
        <v>22</v>
      </c>
      <c r="J104" t="s">
        <v>17</v>
      </c>
      <c r="K104" t="s">
        <v>18</v>
      </c>
    </row>
    <row r="105" spans="1:11" ht="15">
      <c r="A105" s="2" t="s">
        <v>173</v>
      </c>
      <c r="B105" s="1">
        <v>59</v>
      </c>
      <c r="C105">
        <v>36</v>
      </c>
      <c r="D105">
        <v>32</v>
      </c>
      <c r="E105">
        <v>0</v>
      </c>
      <c r="F105" t="s">
        <v>174</v>
      </c>
      <c r="G105" t="s">
        <v>175</v>
      </c>
      <c r="H105" t="s">
        <v>165</v>
      </c>
      <c r="I105" t="s">
        <v>37</v>
      </c>
      <c r="J105" t="s">
        <v>17</v>
      </c>
      <c r="K105" t="s">
        <v>18</v>
      </c>
    </row>
    <row r="106" spans="1:11" ht="15">
      <c r="A106" s="2" t="s">
        <v>176</v>
      </c>
      <c r="B106" s="1">
        <v>59</v>
      </c>
      <c r="C106">
        <v>36</v>
      </c>
      <c r="D106">
        <v>32</v>
      </c>
      <c r="E106">
        <v>0</v>
      </c>
      <c r="F106" t="s">
        <v>177</v>
      </c>
      <c r="G106" t="s">
        <v>178</v>
      </c>
      <c r="H106" t="s">
        <v>161</v>
      </c>
      <c r="I106" t="s">
        <v>22</v>
      </c>
      <c r="J106" t="s">
        <v>17</v>
      </c>
      <c r="K106" t="s">
        <v>18</v>
      </c>
    </row>
    <row r="107" spans="1:11" ht="15">
      <c r="A107" s="2" t="s">
        <v>179</v>
      </c>
      <c r="B107" s="1">
        <v>60</v>
      </c>
      <c r="C107">
        <v>36</v>
      </c>
      <c r="D107">
        <v>32</v>
      </c>
      <c r="E107">
        <v>0</v>
      </c>
      <c r="F107" t="s">
        <v>180</v>
      </c>
      <c r="G107" t="s">
        <v>181</v>
      </c>
      <c r="H107" t="s">
        <v>161</v>
      </c>
      <c r="I107" t="s">
        <v>182</v>
      </c>
      <c r="J107" t="s">
        <v>17</v>
      </c>
      <c r="K107" t="s">
        <v>18</v>
      </c>
    </row>
    <row r="108" spans="1:11" ht="15">
      <c r="A108" s="2" t="s">
        <v>183</v>
      </c>
      <c r="B108" s="1">
        <v>60</v>
      </c>
      <c r="C108">
        <v>36</v>
      </c>
      <c r="D108">
        <v>32</v>
      </c>
      <c r="E108">
        <v>0</v>
      </c>
      <c r="F108" t="s">
        <v>184</v>
      </c>
      <c r="G108" t="s">
        <v>185</v>
      </c>
      <c r="H108" t="s">
        <v>165</v>
      </c>
      <c r="I108" t="s">
        <v>22</v>
      </c>
      <c r="J108" t="s">
        <v>17</v>
      </c>
      <c r="K108" t="s">
        <v>18</v>
      </c>
    </row>
    <row r="109" spans="1:11" ht="15">
      <c r="A109" s="2" t="s">
        <v>186</v>
      </c>
      <c r="B109" s="1">
        <v>59</v>
      </c>
      <c r="C109">
        <v>36</v>
      </c>
      <c r="D109">
        <v>32</v>
      </c>
      <c r="E109">
        <v>0</v>
      </c>
      <c r="F109" t="s">
        <v>187</v>
      </c>
      <c r="G109" t="s">
        <v>188</v>
      </c>
      <c r="H109" t="s">
        <v>165</v>
      </c>
      <c r="I109" t="s">
        <v>22</v>
      </c>
      <c r="J109" t="s">
        <v>17</v>
      </c>
      <c r="K109" t="s">
        <v>18</v>
      </c>
    </row>
    <row r="110" spans="1:11" ht="15">
      <c r="A110" s="2" t="s">
        <v>189</v>
      </c>
      <c r="B110" s="1">
        <v>59</v>
      </c>
      <c r="C110">
        <v>36</v>
      </c>
      <c r="D110">
        <v>32</v>
      </c>
      <c r="E110">
        <v>0</v>
      </c>
      <c r="F110" t="s">
        <v>190</v>
      </c>
      <c r="G110" t="s">
        <v>191</v>
      </c>
      <c r="H110" t="s">
        <v>165</v>
      </c>
      <c r="I110" t="s">
        <v>22</v>
      </c>
      <c r="J110" t="s">
        <v>17</v>
      </c>
      <c r="K110" t="s">
        <v>18</v>
      </c>
    </row>
    <row r="111" spans="1:11" ht="15">
      <c r="A111" s="2" t="s">
        <v>192</v>
      </c>
      <c r="B111" s="1">
        <v>59</v>
      </c>
      <c r="C111">
        <v>36</v>
      </c>
      <c r="D111">
        <v>32</v>
      </c>
      <c r="E111">
        <v>0</v>
      </c>
      <c r="F111" t="s">
        <v>193</v>
      </c>
      <c r="G111" t="s">
        <v>194</v>
      </c>
      <c r="H111" t="s">
        <v>161</v>
      </c>
      <c r="I111" t="s">
        <v>22</v>
      </c>
      <c r="J111" t="s">
        <v>17</v>
      </c>
      <c r="K111" t="s">
        <v>18</v>
      </c>
    </row>
    <row r="112" spans="1:11" ht="15">
      <c r="A112" s="2" t="s">
        <v>195</v>
      </c>
      <c r="B112" s="1">
        <v>59</v>
      </c>
      <c r="C112">
        <v>36</v>
      </c>
      <c r="D112">
        <v>32</v>
      </c>
      <c r="E112">
        <v>0</v>
      </c>
      <c r="F112" t="s">
        <v>196</v>
      </c>
      <c r="G112" t="s">
        <v>197</v>
      </c>
      <c r="H112" t="s">
        <v>198</v>
      </c>
      <c r="I112" t="s">
        <v>22</v>
      </c>
      <c r="J112" t="s">
        <v>17</v>
      </c>
      <c r="K112" t="s">
        <v>18</v>
      </c>
    </row>
    <row r="113" spans="1:11" ht="15">
      <c r="A113" s="2" t="s">
        <v>199</v>
      </c>
      <c r="B113" s="1">
        <v>60</v>
      </c>
      <c r="C113">
        <v>36</v>
      </c>
      <c r="D113">
        <v>33</v>
      </c>
      <c r="E113">
        <v>0</v>
      </c>
      <c r="F113" t="s">
        <v>200</v>
      </c>
      <c r="G113" t="s">
        <v>201</v>
      </c>
      <c r="H113" t="s">
        <v>202</v>
      </c>
      <c r="I113" t="s">
        <v>22</v>
      </c>
      <c r="J113" t="s">
        <v>17</v>
      </c>
      <c r="K113" t="s">
        <v>18</v>
      </c>
    </row>
    <row r="114" spans="1:11" ht="15">
      <c r="A114" s="2" t="s">
        <v>203</v>
      </c>
      <c r="B114" s="1">
        <v>60</v>
      </c>
      <c r="C114">
        <v>36</v>
      </c>
      <c r="D114">
        <v>33</v>
      </c>
      <c r="E114">
        <v>0</v>
      </c>
      <c r="F114" t="s">
        <v>204</v>
      </c>
      <c r="G114" t="s">
        <v>201</v>
      </c>
      <c r="H114" t="s">
        <v>161</v>
      </c>
      <c r="I114" t="s">
        <v>22</v>
      </c>
      <c r="J114" t="s">
        <v>17</v>
      </c>
      <c r="K114" t="s">
        <v>18</v>
      </c>
    </row>
    <row r="115" spans="1:11" ht="15">
      <c r="A115" s="2" t="s">
        <v>205</v>
      </c>
      <c r="B115" s="1">
        <v>60</v>
      </c>
      <c r="C115">
        <v>36</v>
      </c>
      <c r="D115">
        <v>33</v>
      </c>
      <c r="E115">
        <v>0</v>
      </c>
      <c r="F115" t="s">
        <v>206</v>
      </c>
      <c r="G115" t="s">
        <v>207</v>
      </c>
      <c r="H115" t="s">
        <v>165</v>
      </c>
      <c r="I115" t="s">
        <v>22</v>
      </c>
      <c r="J115" t="s">
        <v>17</v>
      </c>
      <c r="K115" t="s">
        <v>18</v>
      </c>
    </row>
    <row r="116" spans="1:11" ht="15">
      <c r="A116" s="2" t="s">
        <v>208</v>
      </c>
      <c r="B116" s="1">
        <v>59</v>
      </c>
      <c r="C116">
        <v>36</v>
      </c>
      <c r="D116">
        <v>33</v>
      </c>
      <c r="E116">
        <v>0</v>
      </c>
      <c r="F116" t="s">
        <v>209</v>
      </c>
      <c r="G116" t="s">
        <v>210</v>
      </c>
      <c r="H116" t="s">
        <v>165</v>
      </c>
      <c r="I116" t="s">
        <v>22</v>
      </c>
      <c r="J116" t="s">
        <v>17</v>
      </c>
      <c r="K116" t="s">
        <v>18</v>
      </c>
    </row>
    <row r="117" spans="1:11" ht="15">
      <c r="A117" s="2" t="s">
        <v>211</v>
      </c>
      <c r="B117" s="1">
        <v>59</v>
      </c>
      <c r="C117">
        <v>36</v>
      </c>
      <c r="D117">
        <v>33</v>
      </c>
      <c r="E117">
        <v>0</v>
      </c>
      <c r="F117" t="s">
        <v>212</v>
      </c>
      <c r="G117" t="s">
        <v>201</v>
      </c>
      <c r="H117" t="s">
        <v>213</v>
      </c>
      <c r="I117" t="s">
        <v>22</v>
      </c>
      <c r="J117" t="s">
        <v>17</v>
      </c>
      <c r="K117" t="s">
        <v>18</v>
      </c>
    </row>
    <row r="118" spans="1:11" ht="15">
      <c r="A118" s="2" t="s">
        <v>214</v>
      </c>
      <c r="B118" s="1">
        <v>60</v>
      </c>
      <c r="C118">
        <v>36</v>
      </c>
      <c r="D118">
        <v>33</v>
      </c>
      <c r="E118">
        <v>0</v>
      </c>
      <c r="F118" t="s">
        <v>215</v>
      </c>
      <c r="G118" t="s">
        <v>216</v>
      </c>
      <c r="H118" t="s">
        <v>217</v>
      </c>
      <c r="I118" t="s">
        <v>22</v>
      </c>
      <c r="J118" t="s">
        <v>17</v>
      </c>
      <c r="K118" t="s">
        <v>18</v>
      </c>
    </row>
    <row r="119" spans="1:11" ht="15">
      <c r="A119" s="2" t="s">
        <v>218</v>
      </c>
      <c r="B119" s="1">
        <v>60</v>
      </c>
      <c r="C119">
        <v>36</v>
      </c>
      <c r="D119">
        <v>33</v>
      </c>
      <c r="E119">
        <v>0</v>
      </c>
      <c r="F119" t="s">
        <v>219</v>
      </c>
      <c r="G119" t="s">
        <v>220</v>
      </c>
      <c r="H119" t="s">
        <v>221</v>
      </c>
      <c r="I119" t="s">
        <v>22</v>
      </c>
      <c r="J119" t="s">
        <v>17</v>
      </c>
      <c r="K119" t="s">
        <v>18</v>
      </c>
    </row>
    <row r="120" spans="1:11" ht="15">
      <c r="A120" s="2" t="s">
        <v>222</v>
      </c>
      <c r="B120" s="1">
        <v>59</v>
      </c>
      <c r="C120">
        <v>36</v>
      </c>
      <c r="D120">
        <v>33</v>
      </c>
      <c r="E120">
        <v>0</v>
      </c>
      <c r="F120" t="s">
        <v>223</v>
      </c>
      <c r="G120" t="s">
        <v>224</v>
      </c>
      <c r="H120" t="s">
        <v>165</v>
      </c>
      <c r="I120" t="s">
        <v>22</v>
      </c>
      <c r="J120" t="s">
        <v>17</v>
      </c>
      <c r="K120" t="s">
        <v>18</v>
      </c>
    </row>
    <row r="121" spans="1:11" ht="15">
      <c r="A121" s="2" t="s">
        <v>225</v>
      </c>
      <c r="B121" s="1">
        <v>60</v>
      </c>
      <c r="C121">
        <v>36</v>
      </c>
      <c r="D121">
        <v>33</v>
      </c>
      <c r="E121">
        <v>0</v>
      </c>
      <c r="F121" t="s">
        <v>226</v>
      </c>
      <c r="G121" t="s">
        <v>227</v>
      </c>
      <c r="H121" t="s">
        <v>198</v>
      </c>
      <c r="I121" t="s">
        <v>22</v>
      </c>
      <c r="J121" t="s">
        <v>17</v>
      </c>
      <c r="K121" t="s">
        <v>18</v>
      </c>
    </row>
    <row r="122" spans="1:11" ht="15">
      <c r="A122" s="2" t="s">
        <v>228</v>
      </c>
      <c r="B122" s="1">
        <v>60</v>
      </c>
      <c r="C122">
        <v>36</v>
      </c>
      <c r="D122">
        <v>33</v>
      </c>
      <c r="E122">
        <v>0</v>
      </c>
      <c r="F122" t="s">
        <v>229</v>
      </c>
      <c r="G122" t="s">
        <v>230</v>
      </c>
      <c r="H122" t="s">
        <v>231</v>
      </c>
      <c r="I122" t="s">
        <v>22</v>
      </c>
      <c r="J122" t="s">
        <v>17</v>
      </c>
      <c r="K122" t="s">
        <v>18</v>
      </c>
    </row>
    <row r="123" spans="1:11" ht="15">
      <c r="A123" s="2" t="s">
        <v>232</v>
      </c>
      <c r="B123" s="1">
        <v>59</v>
      </c>
      <c r="C123">
        <v>36</v>
      </c>
      <c r="D123">
        <v>33</v>
      </c>
      <c r="E123">
        <v>0</v>
      </c>
      <c r="F123" t="s">
        <v>233</v>
      </c>
      <c r="G123" t="s">
        <v>234</v>
      </c>
      <c r="H123" t="s">
        <v>235</v>
      </c>
      <c r="I123" t="s">
        <v>22</v>
      </c>
      <c r="J123" t="s">
        <v>17</v>
      </c>
      <c r="K123" t="s">
        <v>18</v>
      </c>
    </row>
    <row r="124" spans="1:11" ht="15">
      <c r="A124" s="2" t="s">
        <v>236</v>
      </c>
      <c r="B124" s="1">
        <v>59</v>
      </c>
      <c r="C124">
        <v>36</v>
      </c>
      <c r="D124">
        <v>33</v>
      </c>
      <c r="E124">
        <v>0</v>
      </c>
      <c r="F124" t="s">
        <v>237</v>
      </c>
      <c r="G124" t="s">
        <v>238</v>
      </c>
      <c r="H124" t="s">
        <v>161</v>
      </c>
      <c r="I124" t="s">
        <v>22</v>
      </c>
      <c r="J124" t="s">
        <v>17</v>
      </c>
      <c r="K124" t="s">
        <v>18</v>
      </c>
    </row>
    <row r="125" spans="1:11" ht="15">
      <c r="A125" s="2" t="s">
        <v>239</v>
      </c>
      <c r="B125" s="1">
        <v>59</v>
      </c>
      <c r="C125">
        <v>36</v>
      </c>
      <c r="D125">
        <v>33</v>
      </c>
      <c r="E125">
        <v>0</v>
      </c>
      <c r="F125" t="s">
        <v>240</v>
      </c>
      <c r="G125" t="s">
        <v>241</v>
      </c>
      <c r="H125" t="s">
        <v>242</v>
      </c>
      <c r="I125" t="s">
        <v>22</v>
      </c>
      <c r="J125" t="s">
        <v>17</v>
      </c>
      <c r="K125" t="s">
        <v>18</v>
      </c>
    </row>
    <row r="126" spans="1:11" ht="15">
      <c r="A126" s="2" t="s">
        <v>243</v>
      </c>
      <c r="B126" s="1">
        <v>83</v>
      </c>
      <c r="C126">
        <v>32</v>
      </c>
      <c r="D126">
        <v>31</v>
      </c>
      <c r="E126">
        <v>0</v>
      </c>
      <c r="F126" t="s">
        <v>244</v>
      </c>
      <c r="G126" t="s">
        <v>245</v>
      </c>
      <c r="H126" t="s">
        <v>246</v>
      </c>
      <c r="I126" t="s">
        <v>247</v>
      </c>
      <c r="J126" t="s">
        <v>248</v>
      </c>
      <c r="K126" t="s">
        <v>18</v>
      </c>
    </row>
    <row r="127" spans="1:11" ht="15">
      <c r="A127" s="2" t="s">
        <v>249</v>
      </c>
      <c r="B127" s="1">
        <v>95</v>
      </c>
      <c r="C127">
        <v>31</v>
      </c>
      <c r="D127">
        <v>31</v>
      </c>
      <c r="E127">
        <v>0</v>
      </c>
      <c r="F127" t="s">
        <v>250</v>
      </c>
      <c r="G127" t="s">
        <v>251</v>
      </c>
      <c r="H127" t="s">
        <v>252</v>
      </c>
      <c r="I127" t="s">
        <v>253</v>
      </c>
      <c r="J127" t="s">
        <v>254</v>
      </c>
      <c r="K127" t="s">
        <v>18</v>
      </c>
    </row>
    <row r="128" spans="1:11" ht="15">
      <c r="A128" s="2" t="s">
        <v>255</v>
      </c>
      <c r="B128" s="1">
        <v>94</v>
      </c>
      <c r="C128">
        <v>31</v>
      </c>
      <c r="D128">
        <v>30</v>
      </c>
      <c r="E128">
        <v>0</v>
      </c>
      <c r="F128" t="s">
        <v>256</v>
      </c>
      <c r="G128" t="s">
        <v>257</v>
      </c>
      <c r="H128" t="s">
        <v>258</v>
      </c>
      <c r="I128" t="s">
        <v>259</v>
      </c>
      <c r="J128" t="s">
        <v>254</v>
      </c>
      <c r="K128" t="s">
        <v>18</v>
      </c>
    </row>
    <row r="129" spans="1:11" ht="15">
      <c r="A129" s="2" t="s">
        <v>260</v>
      </c>
      <c r="B129" s="1">
        <v>102</v>
      </c>
      <c r="C129">
        <v>31</v>
      </c>
      <c r="D129">
        <v>30</v>
      </c>
      <c r="E129">
        <v>0</v>
      </c>
      <c r="F129" t="s">
        <v>261</v>
      </c>
      <c r="G129" t="s">
        <v>262</v>
      </c>
      <c r="H129" t="s">
        <v>263</v>
      </c>
      <c r="I129" t="s">
        <v>264</v>
      </c>
      <c r="J129" t="s">
        <v>265</v>
      </c>
      <c r="K129" t="s">
        <v>18</v>
      </c>
    </row>
    <row r="130" spans="1:11" ht="15">
      <c r="A130" s="2" t="s">
        <v>266</v>
      </c>
      <c r="B130" s="1">
        <v>109</v>
      </c>
      <c r="C130">
        <v>31</v>
      </c>
      <c r="D130">
        <v>30</v>
      </c>
      <c r="E130">
        <v>0</v>
      </c>
      <c r="F130" t="s">
        <v>267</v>
      </c>
      <c r="G130" t="s">
        <v>268</v>
      </c>
      <c r="H130" t="s">
        <v>269</v>
      </c>
      <c r="I130" t="s">
        <v>270</v>
      </c>
      <c r="J130" t="s">
        <v>271</v>
      </c>
      <c r="K130" t="s">
        <v>18</v>
      </c>
    </row>
    <row r="131" spans="1:11" ht="15">
      <c r="A131" s="2" t="s">
        <v>272</v>
      </c>
      <c r="B131" s="1">
        <v>114</v>
      </c>
      <c r="C131">
        <v>31</v>
      </c>
      <c r="D131">
        <v>30</v>
      </c>
      <c r="E131">
        <v>0</v>
      </c>
      <c r="F131" t="s">
        <v>273</v>
      </c>
      <c r="G131" t="s">
        <v>274</v>
      </c>
      <c r="H131" t="s">
        <v>275</v>
      </c>
      <c r="I131" t="s">
        <v>276</v>
      </c>
      <c r="J131" t="s">
        <v>277</v>
      </c>
      <c r="K131" t="s">
        <v>18</v>
      </c>
    </row>
    <row r="132" spans="1:11" ht="15">
      <c r="A132" s="2" t="s">
        <v>278</v>
      </c>
      <c r="B132" s="1">
        <v>122</v>
      </c>
      <c r="C132">
        <v>30</v>
      </c>
      <c r="D132">
        <v>30</v>
      </c>
      <c r="E132">
        <v>0</v>
      </c>
      <c r="F132" t="s">
        <v>279</v>
      </c>
      <c r="G132" t="s">
        <v>280</v>
      </c>
      <c r="H132" t="s">
        <v>281</v>
      </c>
      <c r="I132" t="s">
        <v>282</v>
      </c>
      <c r="J132" t="s">
        <v>283</v>
      </c>
      <c r="K132" t="s">
        <v>18</v>
      </c>
    </row>
    <row r="133" spans="1:11" ht="15">
      <c r="A133" s="2" t="s">
        <v>278</v>
      </c>
      <c r="B133" s="1">
        <v>126</v>
      </c>
      <c r="C133">
        <v>30</v>
      </c>
      <c r="D133">
        <v>30</v>
      </c>
      <c r="E133">
        <v>0</v>
      </c>
      <c r="F133" t="s">
        <v>284</v>
      </c>
      <c r="G133" t="s">
        <v>285</v>
      </c>
      <c r="H133" t="s">
        <v>286</v>
      </c>
      <c r="I133" t="s">
        <v>287</v>
      </c>
      <c r="J133" t="s">
        <v>288</v>
      </c>
      <c r="K133" t="s">
        <v>18</v>
      </c>
    </row>
    <row r="134" spans="1:11" ht="15">
      <c r="A134" s="2" t="s">
        <v>289</v>
      </c>
      <c r="B134" s="1">
        <v>130</v>
      </c>
      <c r="C134">
        <v>30</v>
      </c>
      <c r="D134">
        <v>30</v>
      </c>
      <c r="E134">
        <v>0</v>
      </c>
      <c r="F134" t="s">
        <v>290</v>
      </c>
      <c r="G134" t="s">
        <v>291</v>
      </c>
      <c r="H134" t="s">
        <v>292</v>
      </c>
      <c r="I134" t="s">
        <v>287</v>
      </c>
      <c r="J134" t="s">
        <v>293</v>
      </c>
      <c r="K134" t="s">
        <v>18</v>
      </c>
    </row>
    <row r="135" spans="1:11" ht="15">
      <c r="A135" s="2" t="s">
        <v>294</v>
      </c>
      <c r="B135" s="1">
        <v>128</v>
      </c>
      <c r="C135">
        <v>30</v>
      </c>
      <c r="D135">
        <v>30</v>
      </c>
      <c r="E135">
        <v>0</v>
      </c>
      <c r="F135" t="s">
        <v>295</v>
      </c>
      <c r="G135" t="s">
        <v>296</v>
      </c>
      <c r="H135" t="s">
        <v>297</v>
      </c>
      <c r="I135" t="s">
        <v>298</v>
      </c>
      <c r="J135" t="s">
        <v>299</v>
      </c>
      <c r="K135" t="s">
        <v>18</v>
      </c>
    </row>
    <row r="136" spans="1:11" ht="15">
      <c r="A136" s="2" t="s">
        <v>300</v>
      </c>
      <c r="B136" s="1">
        <v>116</v>
      </c>
      <c r="C136">
        <v>30</v>
      </c>
      <c r="D136">
        <v>30</v>
      </c>
      <c r="E136">
        <v>0</v>
      </c>
      <c r="F136" t="s">
        <v>301</v>
      </c>
      <c r="G136" t="s">
        <v>302</v>
      </c>
      <c r="H136" t="s">
        <v>303</v>
      </c>
      <c r="I136" t="s">
        <v>246</v>
      </c>
      <c r="J136" t="s">
        <v>304</v>
      </c>
      <c r="K136" t="s">
        <v>18</v>
      </c>
    </row>
    <row r="137" spans="1:11" ht="15">
      <c r="A137" s="2" t="s">
        <v>305</v>
      </c>
      <c r="B137" s="1">
        <v>118</v>
      </c>
      <c r="C137">
        <v>30</v>
      </c>
      <c r="D137">
        <v>30</v>
      </c>
      <c r="E137">
        <v>0</v>
      </c>
      <c r="F137" t="s">
        <v>306</v>
      </c>
      <c r="G137" t="s">
        <v>307</v>
      </c>
      <c r="H137" t="s">
        <v>308</v>
      </c>
      <c r="I137" t="s">
        <v>309</v>
      </c>
      <c r="J137" t="s">
        <v>310</v>
      </c>
      <c r="K137" t="s">
        <v>18</v>
      </c>
    </row>
    <row r="138" spans="1:11" ht="15">
      <c r="A138" s="2" t="s">
        <v>311</v>
      </c>
      <c r="B138" s="1">
        <v>125</v>
      </c>
      <c r="C138">
        <v>30</v>
      </c>
      <c r="D138">
        <v>30</v>
      </c>
      <c r="E138">
        <v>0</v>
      </c>
      <c r="F138" t="s">
        <v>312</v>
      </c>
      <c r="G138" t="s">
        <v>313</v>
      </c>
      <c r="H138" t="s">
        <v>314</v>
      </c>
      <c r="I138" t="s">
        <v>315</v>
      </c>
      <c r="J138" t="s">
        <v>316</v>
      </c>
      <c r="K138" t="s">
        <v>18</v>
      </c>
    </row>
    <row r="139" spans="1:11" ht="15">
      <c r="A139" s="2" t="s">
        <v>317</v>
      </c>
      <c r="B139" s="1">
        <v>131</v>
      </c>
      <c r="C139">
        <v>30</v>
      </c>
      <c r="D139">
        <v>30</v>
      </c>
      <c r="E139">
        <v>0</v>
      </c>
      <c r="F139" t="s">
        <v>318</v>
      </c>
      <c r="G139" t="s">
        <v>319</v>
      </c>
      <c r="H139" t="s">
        <v>320</v>
      </c>
      <c r="I139" t="s">
        <v>321</v>
      </c>
      <c r="J139" t="s">
        <v>322</v>
      </c>
      <c r="K139" t="s">
        <v>18</v>
      </c>
    </row>
    <row r="140" spans="1:11" ht="15">
      <c r="A140" s="2" t="s">
        <v>323</v>
      </c>
      <c r="B140" s="1">
        <v>128</v>
      </c>
      <c r="C140">
        <v>30</v>
      </c>
      <c r="D140">
        <v>30</v>
      </c>
      <c r="E140">
        <v>0</v>
      </c>
      <c r="F140" t="s">
        <v>324</v>
      </c>
      <c r="G140" t="s">
        <v>325</v>
      </c>
      <c r="H140" t="s">
        <v>326</v>
      </c>
      <c r="I140" t="s">
        <v>242</v>
      </c>
      <c r="J140" t="s">
        <v>327</v>
      </c>
      <c r="K140" t="s">
        <v>18</v>
      </c>
    </row>
    <row r="141" spans="1:11" ht="15">
      <c r="A141" s="2" t="s">
        <v>328</v>
      </c>
      <c r="B141" s="1">
        <v>116</v>
      </c>
      <c r="C141">
        <v>30</v>
      </c>
      <c r="D141">
        <v>30</v>
      </c>
      <c r="E141">
        <v>0</v>
      </c>
      <c r="F141" t="s">
        <v>329</v>
      </c>
      <c r="G141" t="s">
        <v>330</v>
      </c>
      <c r="H141" t="s">
        <v>331</v>
      </c>
      <c r="I141" t="s">
        <v>242</v>
      </c>
      <c r="J141" t="s">
        <v>332</v>
      </c>
      <c r="K141" t="s">
        <v>18</v>
      </c>
    </row>
    <row r="142" spans="1:11" ht="15">
      <c r="A142" s="2" t="s">
        <v>333</v>
      </c>
      <c r="B142" s="1">
        <v>112</v>
      </c>
      <c r="C142">
        <v>30</v>
      </c>
      <c r="D142">
        <v>30</v>
      </c>
      <c r="E142">
        <v>0</v>
      </c>
      <c r="F142" t="s">
        <v>334</v>
      </c>
      <c r="G142" t="s">
        <v>335</v>
      </c>
      <c r="H142" t="s">
        <v>336</v>
      </c>
      <c r="I142" t="s">
        <v>242</v>
      </c>
      <c r="J142" t="s">
        <v>337</v>
      </c>
      <c r="K142" t="s">
        <v>18</v>
      </c>
    </row>
    <row r="143" spans="1:11" ht="15">
      <c r="A143" s="2" t="s">
        <v>338</v>
      </c>
      <c r="B143" s="1">
        <v>114</v>
      </c>
      <c r="C143">
        <v>30</v>
      </c>
      <c r="D143">
        <v>30</v>
      </c>
      <c r="E143">
        <v>0</v>
      </c>
      <c r="F143" t="s">
        <v>215</v>
      </c>
      <c r="G143" t="s">
        <v>339</v>
      </c>
      <c r="H143" t="s">
        <v>281</v>
      </c>
      <c r="I143" t="s">
        <v>340</v>
      </c>
      <c r="J143" t="s">
        <v>337</v>
      </c>
      <c r="K143" t="s">
        <v>18</v>
      </c>
    </row>
    <row r="144" spans="1:11" ht="15">
      <c r="A144" s="2" t="s">
        <v>341</v>
      </c>
      <c r="B144" s="1">
        <v>123</v>
      </c>
      <c r="C144">
        <v>30</v>
      </c>
      <c r="D144">
        <v>29</v>
      </c>
      <c r="E144">
        <v>0</v>
      </c>
      <c r="F144" t="s">
        <v>342</v>
      </c>
      <c r="G144" t="s">
        <v>343</v>
      </c>
      <c r="H144" t="s">
        <v>344</v>
      </c>
      <c r="I144" t="s">
        <v>345</v>
      </c>
      <c r="J144" t="s">
        <v>346</v>
      </c>
      <c r="K144" t="s">
        <v>18</v>
      </c>
    </row>
    <row r="145" spans="1:11" ht="15">
      <c r="A145" s="2" t="s">
        <v>347</v>
      </c>
      <c r="B145" s="1">
        <v>125</v>
      </c>
      <c r="C145">
        <v>30</v>
      </c>
      <c r="D145">
        <v>29</v>
      </c>
      <c r="E145">
        <v>0</v>
      </c>
      <c r="F145" t="s">
        <v>348</v>
      </c>
      <c r="G145" t="s">
        <v>349</v>
      </c>
      <c r="H145" t="s">
        <v>350</v>
      </c>
      <c r="I145" t="s">
        <v>351</v>
      </c>
      <c r="J145" t="s">
        <v>352</v>
      </c>
      <c r="K145" t="s">
        <v>18</v>
      </c>
    </row>
    <row r="146" spans="1:11" ht="15">
      <c r="A146" s="2" t="s">
        <v>353</v>
      </c>
      <c r="B146" s="1">
        <v>129</v>
      </c>
      <c r="C146">
        <v>30</v>
      </c>
      <c r="D146">
        <v>29</v>
      </c>
      <c r="E146">
        <v>0</v>
      </c>
      <c r="F146" t="s">
        <v>354</v>
      </c>
      <c r="G146" t="s">
        <v>355</v>
      </c>
      <c r="H146" t="s">
        <v>356</v>
      </c>
      <c r="I146" t="s">
        <v>357</v>
      </c>
      <c r="J146" t="s">
        <v>358</v>
      </c>
      <c r="K146" t="s">
        <v>18</v>
      </c>
    </row>
    <row r="147" spans="1:11" ht="15">
      <c r="A147" s="2" t="s">
        <v>359</v>
      </c>
      <c r="B147" s="1">
        <v>131</v>
      </c>
      <c r="C147">
        <v>30</v>
      </c>
      <c r="D147">
        <v>29</v>
      </c>
      <c r="E147">
        <v>0</v>
      </c>
      <c r="F147" t="s">
        <v>354</v>
      </c>
      <c r="G147" t="s">
        <v>360</v>
      </c>
      <c r="H147" t="s">
        <v>361</v>
      </c>
      <c r="I147" t="s">
        <v>351</v>
      </c>
      <c r="J147" t="s">
        <v>362</v>
      </c>
      <c r="K147" t="s">
        <v>18</v>
      </c>
    </row>
    <row r="148" spans="1:11" ht="15">
      <c r="A148" s="2" t="s">
        <v>363</v>
      </c>
      <c r="B148" s="1">
        <v>136</v>
      </c>
      <c r="C148">
        <v>29</v>
      </c>
      <c r="D148">
        <v>29</v>
      </c>
      <c r="E148">
        <v>0</v>
      </c>
      <c r="F148" t="s">
        <v>364</v>
      </c>
      <c r="G148" t="s">
        <v>365</v>
      </c>
      <c r="H148" t="s">
        <v>366</v>
      </c>
      <c r="I148" t="s">
        <v>367</v>
      </c>
      <c r="J148" t="s">
        <v>368</v>
      </c>
      <c r="K148" t="s">
        <v>18</v>
      </c>
    </row>
    <row r="149" spans="1:11" ht="15">
      <c r="A149" s="2" t="s">
        <v>369</v>
      </c>
      <c r="B149" s="1">
        <v>136</v>
      </c>
      <c r="C149">
        <v>29</v>
      </c>
      <c r="D149">
        <v>29</v>
      </c>
      <c r="E149">
        <v>0</v>
      </c>
      <c r="F149" t="s">
        <v>370</v>
      </c>
      <c r="G149" t="s">
        <v>371</v>
      </c>
      <c r="H149" t="s">
        <v>372</v>
      </c>
      <c r="I149" t="s">
        <v>373</v>
      </c>
      <c r="J149" t="s">
        <v>374</v>
      </c>
      <c r="K149" t="s">
        <v>18</v>
      </c>
    </row>
    <row r="150" spans="1:11" ht="15">
      <c r="A150" s="2" t="s">
        <v>375</v>
      </c>
      <c r="B150" s="1">
        <v>138</v>
      </c>
      <c r="C150">
        <v>29</v>
      </c>
      <c r="D150">
        <v>29</v>
      </c>
      <c r="E150">
        <v>0</v>
      </c>
      <c r="F150" t="s">
        <v>376</v>
      </c>
      <c r="G150" t="s">
        <v>377</v>
      </c>
      <c r="H150" t="s">
        <v>344</v>
      </c>
      <c r="I150" t="s">
        <v>378</v>
      </c>
      <c r="J150" t="s">
        <v>379</v>
      </c>
      <c r="K150" t="s">
        <v>18</v>
      </c>
    </row>
    <row r="151" spans="1:11" ht="15">
      <c r="A151" s="2" t="s">
        <v>380</v>
      </c>
      <c r="B151" s="1">
        <v>140</v>
      </c>
      <c r="C151">
        <v>29</v>
      </c>
      <c r="D151">
        <v>29</v>
      </c>
      <c r="E151">
        <v>0</v>
      </c>
      <c r="F151" t="s">
        <v>381</v>
      </c>
      <c r="G151" t="s">
        <v>382</v>
      </c>
      <c r="H151" t="s">
        <v>383</v>
      </c>
      <c r="I151" t="s">
        <v>384</v>
      </c>
      <c r="J151" t="s">
        <v>385</v>
      </c>
      <c r="K151" t="s">
        <v>18</v>
      </c>
    </row>
    <row r="152" spans="1:11" ht="15">
      <c r="A152" s="2" t="s">
        <v>386</v>
      </c>
      <c r="B152" s="1">
        <v>139</v>
      </c>
      <c r="C152">
        <v>29</v>
      </c>
      <c r="D152">
        <v>29</v>
      </c>
      <c r="E152">
        <v>0</v>
      </c>
      <c r="F152" t="s">
        <v>387</v>
      </c>
      <c r="G152" t="s">
        <v>388</v>
      </c>
      <c r="H152" t="s">
        <v>389</v>
      </c>
      <c r="I152" t="s">
        <v>384</v>
      </c>
      <c r="J152" t="s">
        <v>385</v>
      </c>
      <c r="K152" t="s">
        <v>18</v>
      </c>
    </row>
    <row r="153" spans="1:11" ht="15">
      <c r="A153" s="2" t="s">
        <v>390</v>
      </c>
      <c r="B153" s="1">
        <v>148</v>
      </c>
      <c r="C153">
        <v>29</v>
      </c>
      <c r="D153">
        <v>29</v>
      </c>
      <c r="E153">
        <v>0</v>
      </c>
      <c r="F153" t="s">
        <v>391</v>
      </c>
      <c r="G153" t="s">
        <v>392</v>
      </c>
      <c r="H153" t="s">
        <v>383</v>
      </c>
      <c r="I153" t="s">
        <v>393</v>
      </c>
      <c r="J153" t="s">
        <v>385</v>
      </c>
      <c r="K153" t="s">
        <v>18</v>
      </c>
    </row>
    <row r="154" spans="1:11" ht="15">
      <c r="A154" s="2" t="s">
        <v>394</v>
      </c>
      <c r="B154" s="1">
        <v>154</v>
      </c>
      <c r="C154">
        <v>29</v>
      </c>
      <c r="D154">
        <v>29</v>
      </c>
      <c r="E154">
        <v>0</v>
      </c>
      <c r="F154" t="s">
        <v>395</v>
      </c>
      <c r="G154" t="s">
        <v>396</v>
      </c>
      <c r="H154" t="s">
        <v>389</v>
      </c>
      <c r="I154" t="s">
        <v>384</v>
      </c>
      <c r="J154" t="s">
        <v>385</v>
      </c>
      <c r="K154" t="s">
        <v>18</v>
      </c>
    </row>
    <row r="155" spans="1:11" ht="15">
      <c r="A155" s="2" t="s">
        <v>397</v>
      </c>
      <c r="B155" s="1">
        <v>151</v>
      </c>
      <c r="C155">
        <v>29</v>
      </c>
      <c r="D155">
        <v>29</v>
      </c>
      <c r="E155">
        <v>0</v>
      </c>
      <c r="F155" t="s">
        <v>398</v>
      </c>
      <c r="G155" t="s">
        <v>399</v>
      </c>
      <c r="H155" t="s">
        <v>400</v>
      </c>
      <c r="I155" t="s">
        <v>378</v>
      </c>
      <c r="J155" t="s">
        <v>401</v>
      </c>
      <c r="K155" t="s">
        <v>18</v>
      </c>
    </row>
    <row r="156" spans="1:11" ht="15">
      <c r="A156" s="2" t="s">
        <v>402</v>
      </c>
      <c r="B156" s="1">
        <v>145</v>
      </c>
      <c r="C156">
        <v>29</v>
      </c>
      <c r="D156">
        <v>29</v>
      </c>
      <c r="E156">
        <v>0</v>
      </c>
      <c r="F156" t="s">
        <v>403</v>
      </c>
      <c r="G156" t="s">
        <v>404</v>
      </c>
      <c r="H156" t="s">
        <v>405</v>
      </c>
      <c r="I156" t="s">
        <v>406</v>
      </c>
      <c r="J156" t="s">
        <v>401</v>
      </c>
      <c r="K156" t="s">
        <v>18</v>
      </c>
    </row>
    <row r="157" spans="1:11" ht="15">
      <c r="A157" s="2" t="s">
        <v>407</v>
      </c>
      <c r="B157" s="1">
        <v>140</v>
      </c>
      <c r="C157">
        <v>29</v>
      </c>
      <c r="D157">
        <v>29</v>
      </c>
      <c r="E157">
        <v>0</v>
      </c>
      <c r="F157" t="s">
        <v>408</v>
      </c>
      <c r="G157" t="s">
        <v>409</v>
      </c>
      <c r="H157" t="s">
        <v>410</v>
      </c>
      <c r="I157" t="s">
        <v>411</v>
      </c>
      <c r="J157" t="s">
        <v>401</v>
      </c>
      <c r="K157" t="s">
        <v>18</v>
      </c>
    </row>
    <row r="158" spans="1:11" ht="15">
      <c r="A158" s="2" t="s">
        <v>412</v>
      </c>
      <c r="B158" s="1">
        <v>145</v>
      </c>
      <c r="C158">
        <v>30</v>
      </c>
      <c r="D158">
        <v>29</v>
      </c>
      <c r="E158">
        <v>0</v>
      </c>
      <c r="F158" t="s">
        <v>413</v>
      </c>
      <c r="G158" t="s">
        <v>414</v>
      </c>
      <c r="H158" t="s">
        <v>415</v>
      </c>
      <c r="I158" t="s">
        <v>416</v>
      </c>
      <c r="J158" t="s">
        <v>401</v>
      </c>
      <c r="K158" t="s">
        <v>18</v>
      </c>
    </row>
    <row r="159" spans="1:11" ht="15">
      <c r="A159" s="2" t="s">
        <v>417</v>
      </c>
      <c r="B159" s="1">
        <v>153</v>
      </c>
      <c r="C159">
        <v>30</v>
      </c>
      <c r="D159">
        <v>28</v>
      </c>
      <c r="E159">
        <v>0</v>
      </c>
      <c r="F159" t="s">
        <v>418</v>
      </c>
      <c r="G159" t="s">
        <v>419</v>
      </c>
      <c r="H159" t="s">
        <v>420</v>
      </c>
      <c r="I159" t="s">
        <v>421</v>
      </c>
      <c r="J159" t="s">
        <v>422</v>
      </c>
      <c r="K159" t="s">
        <v>18</v>
      </c>
    </row>
    <row r="160" spans="1:11" ht="15">
      <c r="A160" s="2" t="s">
        <v>423</v>
      </c>
      <c r="B160" s="1">
        <v>161</v>
      </c>
      <c r="C160">
        <v>29</v>
      </c>
      <c r="D160">
        <v>28</v>
      </c>
      <c r="E160">
        <v>0</v>
      </c>
      <c r="F160" t="s">
        <v>424</v>
      </c>
      <c r="G160" t="s">
        <v>425</v>
      </c>
      <c r="H160" t="s">
        <v>426</v>
      </c>
      <c r="I160" t="s">
        <v>373</v>
      </c>
      <c r="J160" t="s">
        <v>422</v>
      </c>
      <c r="K160" t="s">
        <v>18</v>
      </c>
    </row>
    <row r="161" spans="1:11" ht="15">
      <c r="A161" s="2" t="s">
        <v>427</v>
      </c>
      <c r="B161" s="1">
        <v>165</v>
      </c>
      <c r="C161">
        <v>29</v>
      </c>
      <c r="D161">
        <v>28</v>
      </c>
      <c r="E161">
        <v>0</v>
      </c>
      <c r="F161" t="s">
        <v>428</v>
      </c>
      <c r="G161" t="s">
        <v>429</v>
      </c>
      <c r="H161" t="s">
        <v>430</v>
      </c>
      <c r="I161" t="s">
        <v>373</v>
      </c>
      <c r="J161" t="s">
        <v>431</v>
      </c>
      <c r="K161" t="s">
        <v>18</v>
      </c>
    </row>
    <row r="162" spans="1:11" ht="15">
      <c r="A162" s="2" t="s">
        <v>432</v>
      </c>
      <c r="B162" s="1">
        <v>168</v>
      </c>
      <c r="C162">
        <v>29</v>
      </c>
      <c r="D162">
        <v>28</v>
      </c>
      <c r="E162">
        <v>0</v>
      </c>
      <c r="F162" t="s">
        <v>433</v>
      </c>
      <c r="G162" t="s">
        <v>434</v>
      </c>
      <c r="H162" t="s">
        <v>435</v>
      </c>
      <c r="I162" t="s">
        <v>436</v>
      </c>
      <c r="J162" t="s">
        <v>437</v>
      </c>
      <c r="K162" t="s">
        <v>18</v>
      </c>
    </row>
    <row r="163" spans="1:11" ht="15">
      <c r="A163" s="2" t="s">
        <v>438</v>
      </c>
      <c r="B163" s="1">
        <v>175</v>
      </c>
      <c r="C163">
        <v>29</v>
      </c>
      <c r="D163">
        <v>28</v>
      </c>
      <c r="E163">
        <v>0</v>
      </c>
      <c r="F163" t="s">
        <v>439</v>
      </c>
      <c r="G163" t="s">
        <v>440</v>
      </c>
      <c r="H163" t="s">
        <v>331</v>
      </c>
      <c r="I163" t="s">
        <v>441</v>
      </c>
      <c r="J163" t="s">
        <v>385</v>
      </c>
      <c r="K163" t="s">
        <v>18</v>
      </c>
    </row>
    <row r="164" spans="1:11" ht="15">
      <c r="A164" s="2" t="s">
        <v>442</v>
      </c>
      <c r="B164" s="1">
        <v>170</v>
      </c>
      <c r="C164">
        <v>29</v>
      </c>
      <c r="D164">
        <v>28</v>
      </c>
      <c r="E164">
        <v>0</v>
      </c>
      <c r="F164" t="s">
        <v>443</v>
      </c>
      <c r="G164" t="s">
        <v>444</v>
      </c>
      <c r="H164" t="s">
        <v>252</v>
      </c>
      <c r="I164" t="s">
        <v>445</v>
      </c>
      <c r="J164" t="s">
        <v>401</v>
      </c>
      <c r="K164" t="s">
        <v>18</v>
      </c>
    </row>
    <row r="165" spans="1:11" ht="15">
      <c r="A165" s="2" t="s">
        <v>446</v>
      </c>
      <c r="B165" s="1">
        <v>161</v>
      </c>
      <c r="C165">
        <v>29</v>
      </c>
      <c r="D165">
        <v>28</v>
      </c>
      <c r="E165">
        <v>0</v>
      </c>
      <c r="F165" t="s">
        <v>447</v>
      </c>
      <c r="G165" t="s">
        <v>448</v>
      </c>
      <c r="H165" t="s">
        <v>449</v>
      </c>
      <c r="I165" t="s">
        <v>450</v>
      </c>
      <c r="J165" t="s">
        <v>352</v>
      </c>
      <c r="K165" t="s">
        <v>18</v>
      </c>
    </row>
    <row r="166" spans="1:11" ht="15">
      <c r="A166" s="2" t="s">
        <v>451</v>
      </c>
      <c r="B166" s="1">
        <v>151</v>
      </c>
      <c r="C166">
        <v>29</v>
      </c>
      <c r="D166">
        <v>28</v>
      </c>
      <c r="E166">
        <v>0</v>
      </c>
      <c r="F166" t="s">
        <v>452</v>
      </c>
      <c r="G166" t="s">
        <v>453</v>
      </c>
      <c r="H166" t="s">
        <v>454</v>
      </c>
      <c r="I166" t="s">
        <v>455</v>
      </c>
      <c r="J166" t="s">
        <v>456</v>
      </c>
      <c r="K166" t="s">
        <v>18</v>
      </c>
    </row>
    <row r="167" spans="1:11" ht="15">
      <c r="A167" s="2" t="s">
        <v>457</v>
      </c>
      <c r="B167" s="1">
        <v>139</v>
      </c>
      <c r="C167">
        <v>29</v>
      </c>
      <c r="D167">
        <v>28</v>
      </c>
      <c r="E167">
        <v>0</v>
      </c>
      <c r="F167" t="s">
        <v>458</v>
      </c>
      <c r="G167" t="s">
        <v>459</v>
      </c>
      <c r="H167" t="s">
        <v>460</v>
      </c>
      <c r="I167" t="s">
        <v>157</v>
      </c>
      <c r="J167" t="s">
        <v>461</v>
      </c>
      <c r="K167" t="s">
        <v>18</v>
      </c>
    </row>
    <row r="168" spans="1:11" ht="15">
      <c r="A168" s="2" t="s">
        <v>462</v>
      </c>
      <c r="B168" s="1">
        <v>128</v>
      </c>
      <c r="C168">
        <v>29</v>
      </c>
      <c r="D168">
        <v>28</v>
      </c>
      <c r="E168">
        <v>0</v>
      </c>
      <c r="F168" t="s">
        <v>463</v>
      </c>
      <c r="G168" t="s">
        <v>464</v>
      </c>
      <c r="H168" t="s">
        <v>465</v>
      </c>
      <c r="I168" t="s">
        <v>165</v>
      </c>
      <c r="J168" t="s">
        <v>466</v>
      </c>
      <c r="K168" t="s">
        <v>18</v>
      </c>
    </row>
    <row r="169" spans="1:11" ht="15">
      <c r="A169" s="2" t="s">
        <v>467</v>
      </c>
      <c r="B169" s="1">
        <v>125</v>
      </c>
      <c r="C169">
        <v>29</v>
      </c>
      <c r="D169">
        <v>28</v>
      </c>
      <c r="E169">
        <v>0</v>
      </c>
      <c r="F169" t="s">
        <v>468</v>
      </c>
      <c r="G169" t="s">
        <v>469</v>
      </c>
      <c r="H169" t="s">
        <v>470</v>
      </c>
      <c r="I169" t="s">
        <v>471</v>
      </c>
      <c r="J169" t="s">
        <v>472</v>
      </c>
      <c r="K169" t="s">
        <v>18</v>
      </c>
    </row>
    <row r="170" spans="1:11" ht="15">
      <c r="A170" s="2" t="s">
        <v>473</v>
      </c>
      <c r="B170" s="1">
        <v>121</v>
      </c>
      <c r="C170">
        <v>29</v>
      </c>
      <c r="D170">
        <v>28</v>
      </c>
      <c r="E170">
        <v>0</v>
      </c>
      <c r="F170" t="s">
        <v>226</v>
      </c>
      <c r="G170" t="s">
        <v>474</v>
      </c>
      <c r="H170" t="s">
        <v>344</v>
      </c>
      <c r="I170" t="s">
        <v>475</v>
      </c>
      <c r="J170" t="s">
        <v>472</v>
      </c>
      <c r="K170" t="s">
        <v>18</v>
      </c>
    </row>
    <row r="171" spans="1:11" ht="15">
      <c r="A171" s="2" t="s">
        <v>476</v>
      </c>
      <c r="B171" s="1">
        <v>124</v>
      </c>
      <c r="C171">
        <v>29</v>
      </c>
      <c r="D171">
        <v>28</v>
      </c>
      <c r="E171">
        <v>0</v>
      </c>
      <c r="F171" t="s">
        <v>477</v>
      </c>
      <c r="G171" t="s">
        <v>478</v>
      </c>
      <c r="H171" t="s">
        <v>479</v>
      </c>
      <c r="I171" t="s">
        <v>480</v>
      </c>
      <c r="J171" t="s">
        <v>481</v>
      </c>
      <c r="K171" t="s">
        <v>18</v>
      </c>
    </row>
    <row r="172" spans="1:11" ht="15">
      <c r="A172" s="2" t="s">
        <v>482</v>
      </c>
      <c r="B172" s="1">
        <v>130</v>
      </c>
      <c r="C172">
        <v>29</v>
      </c>
      <c r="D172">
        <v>28</v>
      </c>
      <c r="E172">
        <v>0</v>
      </c>
      <c r="F172" t="s">
        <v>483</v>
      </c>
      <c r="G172" t="s">
        <v>484</v>
      </c>
      <c r="H172" t="s">
        <v>314</v>
      </c>
      <c r="I172" t="s">
        <v>455</v>
      </c>
      <c r="J172" t="s">
        <v>481</v>
      </c>
      <c r="K172" t="s">
        <v>18</v>
      </c>
    </row>
    <row r="173" spans="1:11" ht="15">
      <c r="A173" s="2" t="s">
        <v>485</v>
      </c>
      <c r="B173" s="1">
        <v>130</v>
      </c>
      <c r="C173">
        <v>29</v>
      </c>
      <c r="D173">
        <v>28</v>
      </c>
      <c r="E173">
        <v>0</v>
      </c>
      <c r="F173" t="s">
        <v>229</v>
      </c>
      <c r="G173" t="s">
        <v>486</v>
      </c>
      <c r="H173" t="s">
        <v>344</v>
      </c>
      <c r="I173" t="s">
        <v>487</v>
      </c>
      <c r="J173" t="s">
        <v>481</v>
      </c>
      <c r="K173" t="s">
        <v>18</v>
      </c>
    </row>
    <row r="174" spans="1:11" ht="15">
      <c r="A174" s="2" t="s">
        <v>488</v>
      </c>
      <c r="B174" s="1">
        <v>125</v>
      </c>
      <c r="C174">
        <v>29</v>
      </c>
      <c r="D174">
        <v>28</v>
      </c>
      <c r="E174">
        <v>0</v>
      </c>
      <c r="F174" t="s">
        <v>489</v>
      </c>
      <c r="G174" t="s">
        <v>490</v>
      </c>
      <c r="H174" t="s">
        <v>491</v>
      </c>
      <c r="I174" t="s">
        <v>492</v>
      </c>
      <c r="J174" t="s">
        <v>493</v>
      </c>
      <c r="K174" t="s">
        <v>18</v>
      </c>
    </row>
    <row r="175" spans="1:11" ht="15">
      <c r="A175" s="2" t="s">
        <v>494</v>
      </c>
      <c r="B175" s="1">
        <v>118</v>
      </c>
      <c r="C175">
        <v>29</v>
      </c>
      <c r="D175">
        <v>28</v>
      </c>
      <c r="E175">
        <v>0</v>
      </c>
      <c r="F175" t="s">
        <v>495</v>
      </c>
      <c r="G175" t="s">
        <v>496</v>
      </c>
      <c r="H175" t="s">
        <v>497</v>
      </c>
      <c r="I175" t="s">
        <v>221</v>
      </c>
      <c r="J175" t="s">
        <v>498</v>
      </c>
      <c r="K175" t="s">
        <v>18</v>
      </c>
    </row>
    <row r="176" spans="1:11" ht="15">
      <c r="A176" s="2" t="s">
        <v>499</v>
      </c>
      <c r="B176" s="1">
        <v>113</v>
      </c>
      <c r="C176">
        <v>29</v>
      </c>
      <c r="D176">
        <v>28</v>
      </c>
      <c r="E176">
        <v>0</v>
      </c>
      <c r="F176" t="s">
        <v>500</v>
      </c>
      <c r="G176" t="s">
        <v>501</v>
      </c>
      <c r="H176" t="s">
        <v>502</v>
      </c>
      <c r="I176" t="s">
        <v>492</v>
      </c>
      <c r="J176" t="s">
        <v>498</v>
      </c>
      <c r="K176" t="s">
        <v>18</v>
      </c>
    </row>
    <row r="177" spans="1:11" ht="15">
      <c r="A177" s="2" t="s">
        <v>503</v>
      </c>
      <c r="B177" s="1">
        <v>104</v>
      </c>
      <c r="C177">
        <v>29</v>
      </c>
      <c r="D177">
        <v>28</v>
      </c>
      <c r="E177">
        <v>0</v>
      </c>
      <c r="F177" t="s">
        <v>504</v>
      </c>
      <c r="G177" t="s">
        <v>505</v>
      </c>
      <c r="H177" t="s">
        <v>506</v>
      </c>
      <c r="I177" t="s">
        <v>507</v>
      </c>
      <c r="J177" t="s">
        <v>498</v>
      </c>
      <c r="K177" t="s">
        <v>18</v>
      </c>
    </row>
    <row r="178" spans="1:11" ht="15">
      <c r="A178" s="2" t="s">
        <v>508</v>
      </c>
      <c r="B178" s="1">
        <v>96</v>
      </c>
      <c r="C178">
        <v>29</v>
      </c>
      <c r="D178">
        <v>28</v>
      </c>
      <c r="E178">
        <v>0</v>
      </c>
      <c r="F178" t="s">
        <v>509</v>
      </c>
      <c r="G178" t="s">
        <v>510</v>
      </c>
      <c r="H178" t="s">
        <v>511</v>
      </c>
      <c r="I178" t="s">
        <v>445</v>
      </c>
      <c r="J178" t="s">
        <v>498</v>
      </c>
      <c r="K178" t="s">
        <v>18</v>
      </c>
    </row>
    <row r="179" spans="1:11" ht="15">
      <c r="A179" s="2" t="s">
        <v>512</v>
      </c>
      <c r="B179" s="1">
        <v>93</v>
      </c>
      <c r="C179">
        <v>29</v>
      </c>
      <c r="D179">
        <v>28</v>
      </c>
      <c r="E179">
        <v>0</v>
      </c>
      <c r="F179" t="s">
        <v>513</v>
      </c>
      <c r="G179" t="s">
        <v>514</v>
      </c>
      <c r="H179" t="s">
        <v>252</v>
      </c>
      <c r="I179" t="s">
        <v>77</v>
      </c>
      <c r="J179" t="s">
        <v>515</v>
      </c>
      <c r="K179" t="s">
        <v>18</v>
      </c>
    </row>
    <row r="180" spans="1:11" ht="15">
      <c r="A180" s="2" t="s">
        <v>516</v>
      </c>
      <c r="B180" s="1">
        <v>80</v>
      </c>
      <c r="C180">
        <v>29</v>
      </c>
      <c r="D180">
        <v>28</v>
      </c>
      <c r="E180">
        <v>0</v>
      </c>
      <c r="F180" t="s">
        <v>31</v>
      </c>
      <c r="G180" t="s">
        <v>517</v>
      </c>
      <c r="H180" t="s">
        <v>518</v>
      </c>
      <c r="I180" t="s">
        <v>37</v>
      </c>
      <c r="J180" t="s">
        <v>519</v>
      </c>
      <c r="K180" t="s">
        <v>18</v>
      </c>
    </row>
    <row r="181" spans="1:11" ht="15">
      <c r="A181" s="2" t="s">
        <v>520</v>
      </c>
      <c r="B181" s="1">
        <v>76</v>
      </c>
      <c r="C181">
        <v>29</v>
      </c>
      <c r="D181">
        <v>28</v>
      </c>
      <c r="E181">
        <v>0</v>
      </c>
      <c r="F181" t="s">
        <v>226</v>
      </c>
      <c r="G181" t="s">
        <v>521</v>
      </c>
      <c r="H181" t="s">
        <v>522</v>
      </c>
      <c r="I181" t="s">
        <v>22</v>
      </c>
      <c r="J181" t="s">
        <v>523</v>
      </c>
      <c r="K181" t="s">
        <v>18</v>
      </c>
    </row>
    <row r="182" spans="1:11" ht="15">
      <c r="A182" s="2" t="s">
        <v>524</v>
      </c>
      <c r="B182" s="1">
        <v>76</v>
      </c>
      <c r="C182">
        <v>29</v>
      </c>
      <c r="D182">
        <v>28</v>
      </c>
      <c r="E182">
        <v>0</v>
      </c>
      <c r="F182" t="s">
        <v>525</v>
      </c>
      <c r="G182" t="s">
        <v>526</v>
      </c>
      <c r="H182" t="s">
        <v>527</v>
      </c>
      <c r="I182" t="s">
        <v>182</v>
      </c>
      <c r="J182" t="s">
        <v>523</v>
      </c>
      <c r="K182" t="s">
        <v>18</v>
      </c>
    </row>
    <row r="183" spans="1:11" ht="15">
      <c r="A183" s="2" t="s">
        <v>528</v>
      </c>
      <c r="B183" s="1">
        <v>66</v>
      </c>
      <c r="C183">
        <v>29</v>
      </c>
      <c r="D183">
        <v>28</v>
      </c>
      <c r="E183">
        <v>0</v>
      </c>
      <c r="F183" t="s">
        <v>529</v>
      </c>
      <c r="G183" t="s">
        <v>530</v>
      </c>
      <c r="H183" t="s">
        <v>531</v>
      </c>
      <c r="I183" t="s">
        <v>37</v>
      </c>
      <c r="J183" t="s">
        <v>532</v>
      </c>
      <c r="K183" t="s">
        <v>18</v>
      </c>
    </row>
    <row r="184" spans="1:11" ht="15">
      <c r="A184" s="2" t="s">
        <v>533</v>
      </c>
      <c r="B184" s="1">
        <v>62</v>
      </c>
      <c r="C184">
        <v>29</v>
      </c>
      <c r="D184">
        <v>28</v>
      </c>
      <c r="E184">
        <v>0</v>
      </c>
      <c r="F184" t="s">
        <v>534</v>
      </c>
      <c r="G184" t="s">
        <v>535</v>
      </c>
      <c r="H184" t="s">
        <v>536</v>
      </c>
      <c r="I184" t="s">
        <v>182</v>
      </c>
      <c r="J184" t="s">
        <v>532</v>
      </c>
      <c r="K184" t="s">
        <v>18</v>
      </c>
    </row>
    <row r="185" spans="1:11" ht="15">
      <c r="A185" s="2" t="s">
        <v>537</v>
      </c>
      <c r="B185" s="1">
        <v>62</v>
      </c>
      <c r="C185">
        <v>29</v>
      </c>
      <c r="D185">
        <v>28</v>
      </c>
      <c r="E185">
        <v>0</v>
      </c>
      <c r="F185" t="s">
        <v>538</v>
      </c>
      <c r="G185" t="s">
        <v>539</v>
      </c>
      <c r="H185" t="s">
        <v>435</v>
      </c>
      <c r="I185" t="s">
        <v>37</v>
      </c>
      <c r="J185" t="s">
        <v>532</v>
      </c>
      <c r="K185" t="s">
        <v>18</v>
      </c>
    </row>
    <row r="186" spans="1:11" ht="15">
      <c r="A186" s="2" t="s">
        <v>540</v>
      </c>
      <c r="B186" s="1">
        <v>60</v>
      </c>
      <c r="C186">
        <v>28</v>
      </c>
      <c r="D186">
        <v>28</v>
      </c>
      <c r="E186">
        <v>0</v>
      </c>
      <c r="F186" t="s">
        <v>541</v>
      </c>
      <c r="G186" t="s">
        <v>542</v>
      </c>
      <c r="H186" t="s">
        <v>543</v>
      </c>
      <c r="I186" t="s">
        <v>182</v>
      </c>
      <c r="J186" t="s">
        <v>532</v>
      </c>
      <c r="K186" t="s">
        <v>18</v>
      </c>
    </row>
    <row r="187" spans="1:11" ht="15">
      <c r="A187" s="2" t="s">
        <v>544</v>
      </c>
      <c r="B187" s="1">
        <v>56</v>
      </c>
      <c r="C187">
        <v>28</v>
      </c>
      <c r="D187">
        <v>28</v>
      </c>
      <c r="E187">
        <v>0</v>
      </c>
      <c r="F187" t="s">
        <v>545</v>
      </c>
      <c r="G187" t="s">
        <v>546</v>
      </c>
      <c r="H187" t="s">
        <v>547</v>
      </c>
      <c r="I187" t="s">
        <v>548</v>
      </c>
      <c r="J187" t="s">
        <v>532</v>
      </c>
      <c r="K187" t="s">
        <v>18</v>
      </c>
    </row>
    <row r="188" spans="1:11" ht="15">
      <c r="A188" s="2" t="s">
        <v>549</v>
      </c>
      <c r="B188" s="1">
        <v>61</v>
      </c>
      <c r="C188">
        <v>28</v>
      </c>
      <c r="D188">
        <v>28</v>
      </c>
      <c r="E188">
        <v>0</v>
      </c>
      <c r="F188" t="s">
        <v>550</v>
      </c>
      <c r="G188" t="s">
        <v>551</v>
      </c>
      <c r="H188" t="s">
        <v>547</v>
      </c>
      <c r="I188" t="s">
        <v>552</v>
      </c>
      <c r="J188" t="s">
        <v>532</v>
      </c>
      <c r="K188" t="s">
        <v>18</v>
      </c>
    </row>
    <row r="189" spans="1:11" ht="15">
      <c r="A189" s="2" t="s">
        <v>553</v>
      </c>
      <c r="B189" s="1">
        <v>63</v>
      </c>
      <c r="C189">
        <v>28</v>
      </c>
      <c r="D189">
        <v>28</v>
      </c>
      <c r="E189">
        <v>0</v>
      </c>
      <c r="F189" t="s">
        <v>554</v>
      </c>
      <c r="G189" t="s">
        <v>555</v>
      </c>
      <c r="H189" t="s">
        <v>269</v>
      </c>
      <c r="I189" t="s">
        <v>556</v>
      </c>
      <c r="J189" t="s">
        <v>557</v>
      </c>
      <c r="K189" t="s">
        <v>18</v>
      </c>
    </row>
    <row r="190" spans="1:11" ht="15">
      <c r="A190" s="2" t="s">
        <v>558</v>
      </c>
      <c r="B190" s="1">
        <v>72</v>
      </c>
      <c r="C190">
        <v>29</v>
      </c>
      <c r="D190">
        <v>28</v>
      </c>
      <c r="E190">
        <v>0</v>
      </c>
      <c r="F190" t="s">
        <v>559</v>
      </c>
      <c r="G190" t="s">
        <v>560</v>
      </c>
      <c r="H190" t="s">
        <v>561</v>
      </c>
      <c r="I190" t="s">
        <v>562</v>
      </c>
      <c r="J190" t="s">
        <v>563</v>
      </c>
      <c r="K190" t="s">
        <v>18</v>
      </c>
    </row>
    <row r="191" spans="1:11" ht="15">
      <c r="A191" s="2" t="s">
        <v>564</v>
      </c>
      <c r="B191" s="1">
        <v>75</v>
      </c>
      <c r="C191">
        <v>29</v>
      </c>
      <c r="D191">
        <v>28</v>
      </c>
      <c r="E191">
        <v>0</v>
      </c>
      <c r="F191" t="s">
        <v>565</v>
      </c>
      <c r="G191" t="s">
        <v>566</v>
      </c>
      <c r="H191" t="s">
        <v>567</v>
      </c>
      <c r="I191" t="s">
        <v>568</v>
      </c>
      <c r="J191" t="s">
        <v>569</v>
      </c>
      <c r="K191" t="s">
        <v>18</v>
      </c>
    </row>
    <row r="192" spans="1:11" ht="15">
      <c r="A192" s="2" t="s">
        <v>570</v>
      </c>
      <c r="B192" s="1">
        <v>84</v>
      </c>
      <c r="C192">
        <v>29</v>
      </c>
      <c r="D192">
        <v>28</v>
      </c>
      <c r="E192">
        <v>0</v>
      </c>
      <c r="F192" t="s">
        <v>571</v>
      </c>
      <c r="G192" t="s">
        <v>572</v>
      </c>
      <c r="H192" t="s">
        <v>497</v>
      </c>
      <c r="I192" t="s">
        <v>573</v>
      </c>
      <c r="J192" t="s">
        <v>574</v>
      </c>
      <c r="K192" t="s">
        <v>18</v>
      </c>
    </row>
    <row r="193" spans="1:11" ht="15">
      <c r="A193" s="2" t="s">
        <v>575</v>
      </c>
      <c r="B193" s="1">
        <v>84</v>
      </c>
      <c r="C193">
        <v>29</v>
      </c>
      <c r="D193">
        <v>28</v>
      </c>
      <c r="E193">
        <v>0</v>
      </c>
      <c r="F193" t="s">
        <v>576</v>
      </c>
      <c r="G193" t="s">
        <v>577</v>
      </c>
      <c r="H193" t="s">
        <v>326</v>
      </c>
      <c r="I193" t="s">
        <v>573</v>
      </c>
      <c r="J193" t="s">
        <v>362</v>
      </c>
      <c r="K193" t="s">
        <v>18</v>
      </c>
    </row>
    <row r="194" spans="1:11" ht="15">
      <c r="A194" s="2" t="s">
        <v>578</v>
      </c>
      <c r="B194" s="1">
        <v>84</v>
      </c>
      <c r="C194">
        <v>29</v>
      </c>
      <c r="D194">
        <v>28</v>
      </c>
      <c r="E194">
        <v>0</v>
      </c>
      <c r="F194" t="s">
        <v>579</v>
      </c>
      <c r="G194" t="s">
        <v>580</v>
      </c>
      <c r="H194" t="s">
        <v>344</v>
      </c>
      <c r="I194" t="s">
        <v>581</v>
      </c>
      <c r="J194" t="s">
        <v>582</v>
      </c>
      <c r="K194" t="s">
        <v>18</v>
      </c>
    </row>
    <row r="195" spans="1:11" ht="15">
      <c r="A195" s="2" t="s">
        <v>583</v>
      </c>
      <c r="B195" s="1">
        <v>85</v>
      </c>
      <c r="C195">
        <v>29</v>
      </c>
      <c r="D195">
        <v>28</v>
      </c>
      <c r="E195">
        <v>0</v>
      </c>
      <c r="F195" t="s">
        <v>584</v>
      </c>
      <c r="G195" t="s">
        <v>585</v>
      </c>
      <c r="H195" t="s">
        <v>586</v>
      </c>
      <c r="I195" t="s">
        <v>587</v>
      </c>
      <c r="J195" t="s">
        <v>248</v>
      </c>
      <c r="K195" t="s">
        <v>18</v>
      </c>
    </row>
    <row r="196" spans="1:11" ht="15">
      <c r="A196" s="2" t="s">
        <v>588</v>
      </c>
      <c r="B196" s="1">
        <v>85</v>
      </c>
      <c r="C196">
        <v>29</v>
      </c>
      <c r="D196">
        <v>28</v>
      </c>
      <c r="E196">
        <v>0</v>
      </c>
      <c r="F196" t="s">
        <v>589</v>
      </c>
      <c r="G196" t="s">
        <v>590</v>
      </c>
      <c r="H196" t="s">
        <v>383</v>
      </c>
      <c r="I196" t="s">
        <v>591</v>
      </c>
      <c r="J196" t="s">
        <v>592</v>
      </c>
      <c r="K196" t="s">
        <v>18</v>
      </c>
    </row>
    <row r="197" spans="1:11" ht="15">
      <c r="A197" s="2" t="s">
        <v>593</v>
      </c>
      <c r="B197" s="1">
        <v>90</v>
      </c>
      <c r="C197">
        <v>29</v>
      </c>
      <c r="D197">
        <v>28</v>
      </c>
      <c r="E197">
        <v>0</v>
      </c>
      <c r="F197" t="s">
        <v>594</v>
      </c>
      <c r="G197" t="s">
        <v>595</v>
      </c>
      <c r="H197" t="s">
        <v>596</v>
      </c>
      <c r="I197" t="s">
        <v>597</v>
      </c>
      <c r="J197" t="s">
        <v>592</v>
      </c>
      <c r="K197" t="s">
        <v>18</v>
      </c>
    </row>
    <row r="198" spans="1:11" ht="15">
      <c r="A198" s="2" t="s">
        <v>598</v>
      </c>
      <c r="B198" s="1">
        <v>90</v>
      </c>
      <c r="C198">
        <v>29</v>
      </c>
      <c r="D198">
        <v>28</v>
      </c>
      <c r="E198">
        <v>0</v>
      </c>
      <c r="F198" t="s">
        <v>267</v>
      </c>
      <c r="G198" t="s">
        <v>585</v>
      </c>
      <c r="H198" t="s">
        <v>344</v>
      </c>
      <c r="I198" t="s">
        <v>599</v>
      </c>
      <c r="J198" t="s">
        <v>600</v>
      </c>
      <c r="K198" t="s">
        <v>18</v>
      </c>
    </row>
    <row r="199" spans="1:11" ht="15">
      <c r="A199" s="2" t="s">
        <v>601</v>
      </c>
      <c r="B199" s="1">
        <v>90</v>
      </c>
      <c r="C199">
        <v>29</v>
      </c>
      <c r="D199">
        <v>28</v>
      </c>
      <c r="E199">
        <v>0</v>
      </c>
      <c r="F199" t="s">
        <v>602</v>
      </c>
      <c r="G199" t="s">
        <v>603</v>
      </c>
      <c r="H199" t="s">
        <v>604</v>
      </c>
      <c r="I199" t="s">
        <v>605</v>
      </c>
      <c r="J199" t="s">
        <v>606</v>
      </c>
      <c r="K199" t="s">
        <v>18</v>
      </c>
    </row>
    <row r="200" spans="1:11" ht="15">
      <c r="A200" s="2" t="s">
        <v>607</v>
      </c>
      <c r="B200" s="1">
        <v>89</v>
      </c>
      <c r="C200">
        <v>29</v>
      </c>
      <c r="D200">
        <v>28</v>
      </c>
      <c r="E200">
        <v>0</v>
      </c>
      <c r="F200" t="s">
        <v>608</v>
      </c>
      <c r="G200" t="s">
        <v>609</v>
      </c>
      <c r="H200" t="s">
        <v>281</v>
      </c>
      <c r="I200" t="s">
        <v>610</v>
      </c>
      <c r="J200" t="s">
        <v>611</v>
      </c>
      <c r="K200" t="s">
        <v>18</v>
      </c>
    </row>
    <row r="201" spans="1:11" ht="15">
      <c r="A201" s="2" t="s">
        <v>612</v>
      </c>
      <c r="B201" s="1">
        <v>93</v>
      </c>
      <c r="C201">
        <v>29</v>
      </c>
      <c r="D201">
        <v>28</v>
      </c>
      <c r="E201">
        <v>0</v>
      </c>
      <c r="F201" t="s">
        <v>613</v>
      </c>
      <c r="G201" t="s">
        <v>614</v>
      </c>
      <c r="H201" t="s">
        <v>615</v>
      </c>
      <c r="I201" t="s">
        <v>616</v>
      </c>
      <c r="J201" t="s">
        <v>617</v>
      </c>
      <c r="K201" t="s">
        <v>18</v>
      </c>
    </row>
    <row r="202" spans="1:11" ht="15">
      <c r="A202" s="2" t="s">
        <v>618</v>
      </c>
      <c r="B202" s="1">
        <v>93</v>
      </c>
      <c r="C202">
        <v>29</v>
      </c>
      <c r="D202">
        <v>28</v>
      </c>
      <c r="E202">
        <v>0</v>
      </c>
      <c r="F202" t="s">
        <v>619</v>
      </c>
      <c r="G202" t="s">
        <v>620</v>
      </c>
      <c r="H202" t="s">
        <v>491</v>
      </c>
      <c r="I202" t="s">
        <v>621</v>
      </c>
      <c r="J202" t="s">
        <v>617</v>
      </c>
      <c r="K202" t="s">
        <v>18</v>
      </c>
    </row>
    <row r="203" spans="1:11" ht="15">
      <c r="A203" s="2" t="s">
        <v>622</v>
      </c>
      <c r="B203" s="1">
        <v>96</v>
      </c>
      <c r="C203">
        <v>29</v>
      </c>
      <c r="D203">
        <v>28</v>
      </c>
      <c r="E203">
        <v>0</v>
      </c>
      <c r="F203" t="s">
        <v>623</v>
      </c>
      <c r="G203" t="s">
        <v>624</v>
      </c>
      <c r="H203" t="s">
        <v>372</v>
      </c>
      <c r="I203" t="s">
        <v>625</v>
      </c>
      <c r="J203" t="s">
        <v>626</v>
      </c>
      <c r="K203" t="s">
        <v>18</v>
      </c>
    </row>
    <row r="204" spans="1:11" ht="15">
      <c r="A204" s="2" t="s">
        <v>627</v>
      </c>
      <c r="B204" s="1">
        <v>105</v>
      </c>
      <c r="C204">
        <v>29</v>
      </c>
      <c r="D204">
        <v>28</v>
      </c>
      <c r="E204">
        <v>0</v>
      </c>
      <c r="F204" t="s">
        <v>628</v>
      </c>
      <c r="G204" t="s">
        <v>629</v>
      </c>
      <c r="H204" t="s">
        <v>630</v>
      </c>
      <c r="I204" t="s">
        <v>631</v>
      </c>
      <c r="J204" t="s">
        <v>611</v>
      </c>
      <c r="K204" t="s">
        <v>18</v>
      </c>
    </row>
    <row r="205" spans="1:11" ht="15">
      <c r="A205" s="2" t="s">
        <v>632</v>
      </c>
      <c r="B205" s="1">
        <v>112</v>
      </c>
      <c r="C205">
        <v>29</v>
      </c>
      <c r="D205">
        <v>28</v>
      </c>
      <c r="E205">
        <v>0</v>
      </c>
      <c r="F205" t="s">
        <v>633</v>
      </c>
      <c r="G205" t="s">
        <v>634</v>
      </c>
      <c r="H205" t="s">
        <v>635</v>
      </c>
      <c r="I205" t="s">
        <v>636</v>
      </c>
      <c r="J205" t="s">
        <v>637</v>
      </c>
      <c r="K205" t="s">
        <v>18</v>
      </c>
    </row>
    <row r="206" spans="1:11" ht="15">
      <c r="A206" s="2" t="s">
        <v>638</v>
      </c>
      <c r="B206" s="1">
        <v>114</v>
      </c>
      <c r="C206">
        <v>29</v>
      </c>
      <c r="D206">
        <v>28</v>
      </c>
      <c r="E206">
        <v>0</v>
      </c>
      <c r="F206" t="s">
        <v>639</v>
      </c>
      <c r="G206" t="s">
        <v>640</v>
      </c>
      <c r="H206" t="s">
        <v>641</v>
      </c>
      <c r="I206" t="s">
        <v>642</v>
      </c>
      <c r="J206" t="s">
        <v>643</v>
      </c>
      <c r="K206" t="s">
        <v>18</v>
      </c>
    </row>
    <row r="207" spans="1:11" ht="15">
      <c r="A207" s="2" t="s">
        <v>644</v>
      </c>
      <c r="B207" s="1">
        <v>110</v>
      </c>
      <c r="C207">
        <v>29</v>
      </c>
      <c r="D207">
        <v>28</v>
      </c>
      <c r="E207">
        <v>0</v>
      </c>
      <c r="F207" t="s">
        <v>645</v>
      </c>
      <c r="G207" t="s">
        <v>646</v>
      </c>
      <c r="H207" t="s">
        <v>275</v>
      </c>
      <c r="I207" t="s">
        <v>235</v>
      </c>
      <c r="J207" t="s">
        <v>647</v>
      </c>
      <c r="K207" t="s">
        <v>18</v>
      </c>
    </row>
    <row r="208" spans="1:11" ht="15">
      <c r="A208" s="2" t="s">
        <v>648</v>
      </c>
      <c r="B208" s="1">
        <v>111</v>
      </c>
      <c r="C208">
        <v>29</v>
      </c>
      <c r="D208">
        <v>28</v>
      </c>
      <c r="E208">
        <v>0</v>
      </c>
      <c r="F208" t="s">
        <v>649</v>
      </c>
      <c r="G208" t="s">
        <v>650</v>
      </c>
      <c r="H208" t="s">
        <v>615</v>
      </c>
      <c r="I208" t="s">
        <v>235</v>
      </c>
      <c r="J208" t="s">
        <v>374</v>
      </c>
      <c r="K208" t="s">
        <v>18</v>
      </c>
    </row>
    <row r="209" spans="1:11" ht="15">
      <c r="A209" s="2" t="s">
        <v>651</v>
      </c>
      <c r="B209" s="1">
        <v>109</v>
      </c>
      <c r="C209">
        <v>29</v>
      </c>
      <c r="D209">
        <v>28</v>
      </c>
      <c r="E209">
        <v>0</v>
      </c>
      <c r="F209" t="s">
        <v>652</v>
      </c>
      <c r="G209" t="s">
        <v>653</v>
      </c>
      <c r="H209" t="s">
        <v>275</v>
      </c>
      <c r="I209" t="s">
        <v>654</v>
      </c>
      <c r="J209" t="s">
        <v>655</v>
      </c>
      <c r="K209" t="s">
        <v>18</v>
      </c>
    </row>
    <row r="210" spans="1:11" ht="15">
      <c r="A210" s="2" t="s">
        <v>656</v>
      </c>
      <c r="B210" s="1">
        <v>104</v>
      </c>
      <c r="C210">
        <v>29</v>
      </c>
      <c r="D210">
        <v>28</v>
      </c>
      <c r="E210">
        <v>0</v>
      </c>
      <c r="F210" t="s">
        <v>657</v>
      </c>
      <c r="G210" t="s">
        <v>658</v>
      </c>
      <c r="H210" t="s">
        <v>518</v>
      </c>
      <c r="I210" t="s">
        <v>659</v>
      </c>
      <c r="J210" t="s">
        <v>660</v>
      </c>
      <c r="K210" t="s">
        <v>18</v>
      </c>
    </row>
    <row r="211" spans="1:11" ht="15">
      <c r="A211" s="2" t="s">
        <v>661</v>
      </c>
      <c r="B211" s="1">
        <v>105</v>
      </c>
      <c r="C211">
        <v>29</v>
      </c>
      <c r="D211">
        <v>28</v>
      </c>
      <c r="E211">
        <v>0</v>
      </c>
      <c r="F211" t="s">
        <v>662</v>
      </c>
      <c r="G211" t="s">
        <v>663</v>
      </c>
      <c r="H211" t="s">
        <v>664</v>
      </c>
      <c r="I211" t="s">
        <v>665</v>
      </c>
      <c r="J211" t="s">
        <v>666</v>
      </c>
      <c r="K211" t="s">
        <v>18</v>
      </c>
    </row>
    <row r="212" spans="1:11" ht="15">
      <c r="A212" s="2" t="s">
        <v>667</v>
      </c>
      <c r="B212" s="1">
        <v>98</v>
      </c>
      <c r="C212">
        <v>29</v>
      </c>
      <c r="D212">
        <v>27</v>
      </c>
      <c r="E212">
        <v>0</v>
      </c>
      <c r="F212" t="s">
        <v>668</v>
      </c>
      <c r="G212" t="s">
        <v>669</v>
      </c>
      <c r="H212" t="s">
        <v>344</v>
      </c>
      <c r="I212" t="s">
        <v>670</v>
      </c>
      <c r="J212" t="s">
        <v>666</v>
      </c>
      <c r="K212" t="s">
        <v>18</v>
      </c>
    </row>
    <row r="213" spans="1:11" ht="15">
      <c r="A213" s="2" t="s">
        <v>671</v>
      </c>
      <c r="B213" s="1">
        <v>79</v>
      </c>
      <c r="C213">
        <v>29</v>
      </c>
      <c r="D213">
        <v>28</v>
      </c>
      <c r="E213">
        <v>0</v>
      </c>
      <c r="F213" t="s">
        <v>672</v>
      </c>
      <c r="G213" t="s">
        <v>673</v>
      </c>
      <c r="H213" t="s">
        <v>491</v>
      </c>
      <c r="I213" t="s">
        <v>674</v>
      </c>
      <c r="J213" t="s">
        <v>666</v>
      </c>
      <c r="K213" t="s">
        <v>18</v>
      </c>
    </row>
    <row r="214" spans="1:11" ht="15">
      <c r="A214" s="2" t="s">
        <v>675</v>
      </c>
      <c r="B214" s="1">
        <v>71</v>
      </c>
      <c r="C214">
        <v>29</v>
      </c>
      <c r="D214">
        <v>27</v>
      </c>
      <c r="E214">
        <v>1500</v>
      </c>
      <c r="F214" t="s">
        <v>81</v>
      </c>
      <c r="G214" t="s">
        <v>676</v>
      </c>
      <c r="H214" t="s">
        <v>677</v>
      </c>
      <c r="I214" t="s">
        <v>678</v>
      </c>
      <c r="J214" t="s">
        <v>666</v>
      </c>
      <c r="K214" t="s">
        <v>18</v>
      </c>
    </row>
    <row r="215" spans="1:11" ht="15">
      <c r="A215" s="2" t="s">
        <v>679</v>
      </c>
      <c r="B215" s="1">
        <v>54</v>
      </c>
      <c r="C215">
        <v>29</v>
      </c>
      <c r="D215">
        <v>27</v>
      </c>
      <c r="E215">
        <v>7860</v>
      </c>
      <c r="F215" t="s">
        <v>163</v>
      </c>
      <c r="G215" t="s">
        <v>453</v>
      </c>
      <c r="H215" t="s">
        <v>680</v>
      </c>
      <c r="I215" t="s">
        <v>681</v>
      </c>
      <c r="J215" t="s">
        <v>456</v>
      </c>
      <c r="K215" t="s">
        <v>18</v>
      </c>
    </row>
    <row r="216" spans="1:11" ht="15">
      <c r="A216" s="2" t="s">
        <v>682</v>
      </c>
      <c r="B216" s="1">
        <v>50</v>
      </c>
      <c r="C216">
        <v>29</v>
      </c>
      <c r="D216">
        <v>27</v>
      </c>
      <c r="E216">
        <v>7860</v>
      </c>
      <c r="F216" t="s">
        <v>163</v>
      </c>
      <c r="G216" t="s">
        <v>453</v>
      </c>
      <c r="H216" t="s">
        <v>680</v>
      </c>
      <c r="I216" t="s">
        <v>681</v>
      </c>
      <c r="J216" t="s">
        <v>456</v>
      </c>
      <c r="K216" t="s">
        <v>18</v>
      </c>
    </row>
    <row r="217" spans="1:11" ht="15">
      <c r="A217" s="2" t="s">
        <v>683</v>
      </c>
      <c r="B217" s="1">
        <v>50</v>
      </c>
      <c r="C217">
        <v>29</v>
      </c>
      <c r="D217">
        <v>27</v>
      </c>
      <c r="E217">
        <v>7860</v>
      </c>
      <c r="F217" t="s">
        <v>163</v>
      </c>
      <c r="G217" t="s">
        <v>453</v>
      </c>
      <c r="H217" t="s">
        <v>680</v>
      </c>
      <c r="I217" t="s">
        <v>681</v>
      </c>
      <c r="J217" t="s">
        <v>456</v>
      </c>
      <c r="K217" t="s">
        <v>18</v>
      </c>
    </row>
    <row r="218" spans="1:11" ht="15">
      <c r="A218" s="2" t="s">
        <v>684</v>
      </c>
      <c r="B218" s="1">
        <v>50</v>
      </c>
      <c r="C218">
        <v>29</v>
      </c>
      <c r="D218">
        <v>27</v>
      </c>
      <c r="E218">
        <v>7860</v>
      </c>
      <c r="F218" t="s">
        <v>163</v>
      </c>
      <c r="G218" t="s">
        <v>453</v>
      </c>
      <c r="H218" t="s">
        <v>680</v>
      </c>
      <c r="I218" t="s">
        <v>681</v>
      </c>
      <c r="J218" t="s">
        <v>456</v>
      </c>
      <c r="K218" t="s">
        <v>18</v>
      </c>
    </row>
    <row r="219" spans="1:11" ht="15">
      <c r="A219" s="2" t="s">
        <v>685</v>
      </c>
      <c r="B219" s="1">
        <v>50</v>
      </c>
      <c r="C219">
        <v>29</v>
      </c>
      <c r="D219">
        <v>27</v>
      </c>
      <c r="E219">
        <v>7860</v>
      </c>
      <c r="F219" t="s">
        <v>163</v>
      </c>
      <c r="G219" t="s">
        <v>453</v>
      </c>
      <c r="H219" t="s">
        <v>680</v>
      </c>
      <c r="I219" t="s">
        <v>681</v>
      </c>
      <c r="J219" t="s">
        <v>456</v>
      </c>
      <c r="K219" t="s">
        <v>18</v>
      </c>
    </row>
    <row r="220" spans="1:11" ht="15">
      <c r="A220" s="2" t="s">
        <v>686</v>
      </c>
      <c r="B220" s="1">
        <v>50</v>
      </c>
      <c r="C220">
        <v>29</v>
      </c>
      <c r="D220">
        <v>27</v>
      </c>
      <c r="E220">
        <v>7860</v>
      </c>
      <c r="F220" t="s">
        <v>163</v>
      </c>
      <c r="G220" t="s">
        <v>453</v>
      </c>
      <c r="H220" t="s">
        <v>680</v>
      </c>
      <c r="I220" t="s">
        <v>681</v>
      </c>
      <c r="J220" t="s">
        <v>456</v>
      </c>
      <c r="K220" t="s">
        <v>18</v>
      </c>
    </row>
    <row r="221" spans="1:11" ht="15">
      <c r="A221" s="2" t="s">
        <v>687</v>
      </c>
      <c r="B221" s="1">
        <v>50</v>
      </c>
      <c r="C221" t="s">
        <v>688</v>
      </c>
      <c r="D221">
        <v>27</v>
      </c>
      <c r="E221">
        <v>7860</v>
      </c>
      <c r="F221" t="s">
        <v>163</v>
      </c>
      <c r="G221" t="s">
        <v>453</v>
      </c>
      <c r="H221" t="s">
        <v>680</v>
      </c>
      <c r="I221" t="s">
        <v>654</v>
      </c>
      <c r="J221" t="s">
        <v>327</v>
      </c>
      <c r="K221" t="s">
        <v>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2013-06-05T20:26:41Z</dcterms:created>
  <dcterms:modified xsi:type="dcterms:W3CDTF">2013-06-05T20:27:57Z</dcterms:modified>
  <cp:category/>
  <cp:version/>
  <cp:contentType/>
  <cp:contentStatus/>
</cp:coreProperties>
</file>