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60" yWindow="0" windowWidth="25600" windowHeight="16060" tabRatio="829" activeTab="0"/>
  </bookViews>
  <sheets>
    <sheet name="Civilité" sheetId="1" r:id="rId1"/>
    <sheet name="Consigne" sheetId="2" r:id="rId2"/>
    <sheet name="Tab.A" sheetId="3" r:id="rId3"/>
    <sheet name="Tab.B" sheetId="4" r:id="rId4"/>
    <sheet name="Tab.C" sheetId="5" r:id="rId5"/>
    <sheet name="Tab.D" sheetId="6" r:id="rId6"/>
    <sheet name="Tab.E" sheetId="7" r:id="rId7"/>
    <sheet name="Tab.F" sheetId="8" r:id="rId8"/>
    <sheet name="Tab.G" sheetId="9" r:id="rId9"/>
    <sheet name="Tab.H " sheetId="10" r:id="rId10"/>
    <sheet name="Tab.I" sheetId="11" r:id="rId11"/>
    <sheet name="Tab.J" sheetId="12" r:id="rId12"/>
    <sheet name="Tab.K" sheetId="13" r:id="rId13"/>
    <sheet name="Tab.L" sheetId="14" r:id="rId14"/>
  </sheets>
  <definedNames>
    <definedName name="_ftnref1" localSheetId="1">'Consigne'!$A$8</definedName>
  </definedNames>
  <calcPr fullCalcOnLoad="1"/>
</workbook>
</file>

<file path=xl/sharedStrings.xml><?xml version="1.0" encoding="utf-8"?>
<sst xmlns="http://schemas.openxmlformats.org/spreadsheetml/2006/main" count="483" uniqueCount="329">
  <si>
    <t>Le notaire est un officier public. ll ou elle authentifie les actes, c’est-à-dire qu’en apposant son sceau et sa propre signature, le notaire constate officiellement la volonté exprimée par les personnes qui les signent. Il ou elle intervient dans le droit de la famille, mais aussi dans l’immobilier (transactions immobilières) et dans le patrimoine (successions des biens). Lorsqu’il ou elle reçoit les personnes dans son office, il ou elle les conseille et les informe sur la portée de leurs engagements.</t>
  </si>
  <si>
    <t>Inspecteur du Travail</t>
  </si>
  <si>
    <t>Le ou la commissaire de police dirige un service de police nationale. Selon son service de rattachement, ses missions peuvent être très diverses : maintien de l’ordre public, défense du territoire, sécurité routière…Dans tous les cas, il ou elle est plus un gestionnaire de moyens humains et matériels, qu’un homme de terrain.</t>
  </si>
  <si>
    <t>L'inspecteur du travail contrôle l'application du droit du travail (code du travail, conventions et accords collectifs) dans tous ses aspects : hygiène et sécurité, fonctionnement des institutions représentatives du personnel (comité d'entreprise, délégués du personnel, etc.), durée du travail, contrat de travail, travail clandestin. Il ou elle conseille et informe les employeurs, les salariés et les représentants du personnel sur leurs droits et obligations, facilite la conciliation amiable entre les parties, notamment lors des conflits collectifs.</t>
  </si>
  <si>
    <t>Le chef du personnel a en charge la gestion administrative des employés au sein d’une entreprise. Rattaché à la direction des ressources humaines, le chef du personnel a la responsabilité de la conception et de la mise en œuvre des moyens de gestion indispensables au bon fonctionnement et à l’harmonisation des ressources humaines disponibles au sein de son entreprise.</t>
  </si>
  <si>
    <t>Directeur du Personnel</t>
  </si>
  <si>
    <t>Directeur du personnel</t>
  </si>
  <si>
    <t>Le critique littéraire diffuse une information par voie de presse (écrite, parlée, télévisée, télématique...) en assurant une fonction de médiateur entre un événement, un fait, un thème et un public. Il ou elle décide du mode de traitement du sujet en fonction du public visé, de sa propre sensibilité et des orientations de l'organe de presse concerné.</t>
  </si>
  <si>
    <t>Soyez intuitif(ve) et tenez compte en priorité de vos goûts et de votre attirance pour les métiers. Vous avez le droit de "rêver" la durée du test. A la fin de chaque tableau (12 au total) vous avez une case jaune. Votre somme finale dans cette case jaune doit être de 78 par tableau. Si cette somme est inexacte, il y a une ou des erreurs. Vérifier vos réponses.</t>
  </si>
  <si>
    <t>CONSIGNE A LIRE ATTENTIVEMENT</t>
  </si>
  <si>
    <t>Des courtes définitions vous sont proposées à la suite des tableaux pour mieux vous représenter les métiers si besoin.</t>
  </si>
  <si>
    <t>La mission des sapeurs-pompiers consiste à secourir et protéger les personnes, les biens ou l’environnement, à lutter contre les périls ou les conséquences des accidents de toute nature : inondations, pollutions, incendies. Les interventions de nature sanitaire est aussi monnaie courante.</t>
  </si>
  <si>
    <t>La mission du chef d’équipe consiste à organiser et coordonner le travail de son équipe afin d’obtenir des résultats optimaux. Adjoint du responsable d’atelier ou technicien expert, si le système de production est très automatisé, le chef d’équipe encadre le personnel de la ligne de production. Il ou elle est garant de la qualité des produits, dans les quantités requises, et du respect des délais fixés.</t>
  </si>
  <si>
    <t xml:space="preserve">Vous allez trouver des listes de diverses professions groupées par 12 (Groupe A, Groupe B, Groupe C, Groupe D, etc.). </t>
  </si>
  <si>
    <t>Le magistrat du siège prononce des jugements sur les litiges qui lui sont soumis par les parties ou sur réquisitoire du parquet. Il ou elle a pour mission d’appliquer la loi et de dire le droit après avoir entendu les parties en litige, leurs représentants (avocats, avoués...) et le ministère Public. Le juge d’instruction est saisi des affaires pénales les plus complexes. C’est un juge du tribunal de grande instance. Il ou elle intervient lorsqu’une infraction grave ou complexe a été constatée par la police, quand un particulier se plaint d’en avoir été la victime, ou en cas de crime.</t>
  </si>
  <si>
    <t>Notaire</t>
  </si>
  <si>
    <t>L’avocat généraliste représente et défend devant un tribunal les particuliers ou les entreprises engagés dans un procès. Avant le procès, il ou elle va constituer son dossier, consulter son client pour recueillir le maximum de pièces nécessaires à la défense, puis rédiger des conclusions et des actes qui serviront à développer ses arguments lors du procès. Les activités juridiques de l’avocat consistent à donner des consultations à ses clients et à les assister ou représenter devant un organisme public ou privé.</t>
  </si>
  <si>
    <t>Il est possible que vous n’aimiez que certaines d’entre elles, mais nous vous demandons, pour chaque groupe : A, B, C, D, etc., de les numéroter de 1 à 12 selon l’ordre de vos préférences. Ne considérez ni la question rémunération, ni de la formation, ni celle de vos possibilités de réussite dans ces professions, classez-les seulement selon votre préférence pour la matière de travail qu’elles impliquent. Les métiers présentés ont été rédigés arbitrairement au masculin. Bien entendu, toutes ces professions s’appliquent indifféremment aux hommes et aux femmes.</t>
  </si>
  <si>
    <t>Le commissaire priseur met en vente des objets d'art sous forme de vente aux enchères. Il ou elle peut s'agir d'antiquités, d'ouvres d'arts, biens artistiques ou culturels provenant de successions ou de saisies. Il ou elle procède aux inventaires des objets qui vont être mis aux enchères, les estimer et fixer un prix de départ, préparer les catalogues et installer la vente dont il ou elle est le garant de la régularité.</t>
  </si>
  <si>
    <t>L’aide-comptable est un professionnel des chiffres : il ou elle reçoit, compte les factures des fournisseurs, envoie les paiements. C’est également lui ou elle qui établit les factures des clients. Il ou elle fait des opérations diverses de gestion bancaire (ordres de virement par exemple). Il ou elle relance des factures impayées. Il ou elle participe à la vérification des comptes de l'entreprise, c'est-à-dire les sorties et les entrées d'argent. Le service comptabilité doit être en contact avec tous les services de l’entreprise pour mener à bien sa mission.</t>
  </si>
  <si>
    <t>Sapeur-Pompier</t>
  </si>
  <si>
    <t>L’éducateur spécialisé partage la vie quotidienne d’enfants et d’adolescents, voire d’adultes, présentant des handicaps physiques ou mentaux, des troubles du comportement ou encore des difficultés sociales ou d’insertion. Il ou elle travaille en collaboration avec tous ceux qui participent à l’action éducative et sociale : psychologues, psychiatres, personnels administratifs, assistants de service social, enseignants, magistrats…</t>
  </si>
  <si>
    <t>Le libraire joue un rôle fondamental auprès du public, qu’il ou elle doit accueillir, conseiller et guider dans ses choix de lecture. Il ou elle doit avoir d’importantes connaissances en littérature pour conseiller au mieux. Gestion des stocks, commande des ouvrages, approvisionnement, étiquetage, inventaire, mise en valeur des livres et de la vitrine, connaissance des réseaux de distribution font partie aussi de ses tâches quotidiennes.</t>
  </si>
  <si>
    <t>Pédicure podologue</t>
  </si>
  <si>
    <t>Le restaurateur d'art est un professionnel spécialisé la remise en état des objets d'art décoratifs ou utilitaires. Il ou elle restaure les parties détériorées, en remplacement des manquantes ou des cassées. Pour certaines interventions très spécifiques, il ou elle peut faire appel aux artisans d'art spécialisés tels que le marqueteur, le doreur, le vernisseur, etc.</t>
  </si>
  <si>
    <t>Commissaire Priseur</t>
  </si>
  <si>
    <t>Le serrurier métallier, communément appelé serrurier, forge, ajuste et assemble les pièces et les éléments métalliques qui entrent dans la composition des systèmes de fermetures d’un bâtiment. Il ou elle en assure la pose, l’entretien et la réparation. Son activité s’apparente à la ferronnerie d’art, à la serrurerie et au blindage.</t>
  </si>
  <si>
    <t>Le comportementaliste est spécialisé dans la relation entre l'homme et l'animal. A ce titre, c’est un ou une psychologue animalier. L’éthnologue est un véritable scientifique qui étudie les comportements de toutes les espèces animales. Le ou la comportementaliste observe les comportements des animaux pour tenter de comprendre leur façon d’être et aider ensuite les propriétaires, d’un animal domestique par exemple, à rétablir des relations satisfaisantes avec celui-ci.</t>
  </si>
  <si>
    <t>L’ambulancier est un auxiliaire sanitaire pleinement intégré dans la chaîne des soins. Il ou elle est au service de la collectivité et responsable du confort et de la santé du malade qu’il ou elle transporte. S’il ou elle transporte un blessé accidenté il ou elle doit savoir faire fonctionner des appareils d’assistance médicale.</t>
  </si>
  <si>
    <t>Du conseil à la réservation, l'agent de voyage est l'organisateur de vacances de rêves pour clients pressés. Il ou elle s'appuie sur les catalogues et brochures de ses partenaires voyagistes pour renseigner les clients et trouver la formule qui convient le mieux à leur situation selon plusieurs éléments : dates, pays, type de voyage, budget... Il ou elle effectue ensuite la réservation et émet les billets.</t>
  </si>
  <si>
    <t>Le technicien en télécommunications est un professionnel familier des systèmes de télécommunication, spécialisé dans les matériels tels que les téléphones, les fax, les standards téléphoniques et même les réseaux. Son métier consiste à réaliser des tests et les réglages essentiels, installer le matériel de télécommunication sur site ou en atelier, assurer les câblages puis gérer les opérations de contrôle et d'essai.</t>
  </si>
  <si>
    <t>Rattaché à la direction commerciale ou générale, le responsable de la promotion des ventes, qu'on appelle souvent « RPV », est un ou une cadre dont le rôle est de faire augmenter les ventes d'un produit, par l'élaboration de la stratégie promotionnelle des marques, la conception, le lancement et l'analyse d'opérations promotionnelles.</t>
  </si>
  <si>
    <t>Le ou la standardiste assure les liaisons téléphoniques externes et internes de l’entreprise. Il ou elle assume également une mission de première information du public. Par téléphone interposé, le ou la standardiste est la première personne avec laquelle on entre en relation avec une entreprise. Le ou la standardiste établit les communications en utilisant un standard téléphonique plus ou moins perfectionné et donc plus ou moins compliqué à maîtriser.</t>
  </si>
  <si>
    <t>Avocat</t>
  </si>
  <si>
    <t>Le directeur général est nommé par le conseil d'administration ou directoire d'une société. Il ou elle représente la société et a pour rôle d'alléger la tâche du président. Il ou elle possède, au même titre que le président, des pouvoirs qui lui ont été concédés par le conseil d'administration. Il ou elle définit les stratégies globales du fonctionnement de l'entreprise à court et moyen termes. Il ou elle a pour mission de gérer l'activité commerciale, technique, technologique et tout ce qui n'a pas trait à l'administratif.</t>
  </si>
  <si>
    <t>Le podologue est un spécialiste du traitement des affections du pied. C’est un professionnel de la santé. Il ou elle est habilité(e) à traiter sans prescription médicale les affections épidermiques du pied, à l'exclusion de toute intervention chirurgicale provoquant une effusion de sang.</t>
  </si>
  <si>
    <t>Agriculteur</t>
  </si>
  <si>
    <t>Cherchant à percer les mystères de l’univers, dont aujourd’hui l’existence d’exoplanètes hors système solaire, l’astronome réalise à la fois un travail d'observation et un travail de recherche fondamentale. Ii ou elle réalise ses observations dans des sites choisis pour la qualité du ciel, hors des pollutions lumineuses produites par les zones urbaines, en général en haute altitude ou dans les déserts. Il ou elle observe pendant des nuits puis revient à son laboratoire d'attache pour analyser ses données sur ordinateur. Il ou elle peut également utiliser des mesures obtenues grâce aux sondes spatiales.</t>
  </si>
  <si>
    <t>Les domaines juridique, fiscal et contentieux n'ont pas de secret pour le fiscaliste. Expert, il ou elle prodigue conseil et assistance aux entreprises. Au cours de ses missions, il ou elle s'assure que les entreprises respectent les normes fiscales, qu'elles soient nationales ou internationales. Technicien(ne) de la fiscalité, il ou elle sait jouer avec les dispositions en vigueur pour permettre aux sociétés de réduire leurs dépenses d'impôt.</t>
  </si>
  <si>
    <t>Magistrat / Juge d'instruction</t>
  </si>
  <si>
    <t>Le conseiller d’orientation réalise des entretiens individuels dans le cadre des permanences qu’il ou elle  assure au centre d’information et d’orientation (CIO) et en établissement scolaire. Le plus souvent ces entretiens ont pour vocation d’aider les consultants, jeunes et parents, à faire le point sur leur situation scolaire du moment et leur projet d’avenir.</t>
  </si>
  <si>
    <t>A la fois créateur et homme de terrain, l’architecte dessine les plans d’un édifice (immeubles, maisons individuelles, bâtiments publics, halls d’exposition, infrastructures…) et suit l’exécution des travaux. Une fois le projet accepté par le client, il ou elle intervient à tous les stades du projet depuis la conception d’un bâtiment jusqu’à la réception des travaux.</t>
  </si>
  <si>
    <t>L’assistant(e) juridique est un ou une secrétaire spécialisé(e) qui travaille sous la responsabilité d’un juriste au sein du service juridique et contentieux d’une entreprise, ou sous la responsabilité d’un avocat. Maîtrisant les mécanismes et le langage juridique, il ou elle est l’interface entre les clients et les auxiliaires de justice que sont les avocats, les notaires, les avoués et les huissiers.</t>
  </si>
  <si>
    <t>A partir des anomalies qu’il ou elle peut constater, le dépanneur établit une série d’hypothèses en effectuant un certain nombre de mesures et de tests. Une fois qu’il a localisé l’origine de la panne, il ou elle répare l’appareil et procède aux essais, réglages et vérifications de fonctionnement. Il ou elle décide s’il faut remplacer ou non les composants défectueux. Souvent, les clients le ou la sollicitent aussi pour installer et programmer leur téléviseur, magnétoscope, lecteur DVD, chaîne hi-fi ou récepteur satellite.</t>
  </si>
  <si>
    <t>L'inspecteur des impôts a pour tâche de vérifier si les déclarations fiscales des entreprises (ce qu'elles gagnent) sont bien conformes à la réalité. Il ou elle vérifie les comptes des entreprises et contrôle aussi les déclarations de revenus des contribuables. En cas d'erreur de l'administration sur le montant des impôts à payer, il ou elle ordonne le remboursement. Il ou elle peut travailler dans un centre des impôts (l'inspecteur est un fonctionnaire) ou dans un centre de direction.</t>
  </si>
  <si>
    <t>Le chef d'entreprise dirige une entreprise de A à Z. Il est le représentant moral et juridique de la structure qu'il ou elle gère. Il ou elle définit les stratégies globales du fonctionnement de l'entreprise à court et à moyen termes. Il ou elle a pour mission de gérer l'activité commerciale, technique, technologique, administrative et financière. Il ou elle est le chef d'orchestre de toute l'organisation de la structure.</t>
  </si>
  <si>
    <t>Le philosophe réfléchit sur le sens de la vie. Il ou elle exerce une activité qui se présente comme un questionnement, une réflexion et une interprétation sur le monde et sur l'existence humaine. Mais la philosophie peut aussi se concevoir comme une activité d'analyse, de définition, de création ou de méditation sur des concepts.</t>
  </si>
  <si>
    <t>Le jardinier est un spécialiste dans l'aménagement et l'entretien des espaces verts, parcs, jardins ou terrain de sport pour lesquels il ou elle intervient dans des travaux de création et de maintenance (nettoyage). Son travail s'articule autour de la préparation des sols, de l'enfouissement des semis, du plantage des arbres, des arbustes et des fleurs et de leur entretien par l'arrosage et le désherbage.</t>
  </si>
  <si>
    <t>Croquer est son métier. Souvent free lance ou exerçant au sein d'un atelier de dessin, d'une agence de publicité ou de création, ce virtuose au coup de crayon sûr et précis intervient à partir des instructions des créatifs. Ses planches ont pour mission de camper l'idée ou le concept développé lors de la conception d'une campagne publicitaire, quel que soit son support.</t>
  </si>
  <si>
    <t>Le travail du vendeur (vendeuse) varie considérablement suivant la structure où il ou elle est employé. Boutique traditionnelle, grand magasin, grande surface ou magasin spécialisé dans un type de produit (jouets, loisirs, bricolage, micro-informatique...), son quotidien ne sera pas le même. Mais dans tous les cas, on lui demandera une excellente connaissance du ou des produit qu’il ou elle vende : le conseil représente une part importante du travail de vendeur (vendeuse).</t>
  </si>
  <si>
    <t>L'électricien réalise des travaux d'installation et de mise en service des équipements électriques dans des bâtiments à usage domestique, tertiaire et industriel selon les règles de sécurité. Il ou elle travaille à partir d’un schéma d’installation électrique. Il ou elle installe les équipements puis les raccorde à l’armoire principale. Il ou elle peut effectuer des travaux de dépannage et de maintenance.</t>
  </si>
  <si>
    <t>Lors d’un chantier de rénovation ou de construction, le peintre en bâtiment est celui ou celle qui apporte la touche finale au chantier. Le peintre est l’un des spécialiste du second œuvre. C’est l’artisan ou l’ouvrier qui recouvre d’un revêtement les murs et les plafonds des maisons, appartements, magasins ou bureaux.</t>
  </si>
  <si>
    <t>L'électricien(ne) électronicien automobile est chargé de rechercher, diagnostiquer et résoudre tout dysfonctionnement ou panne des systèmes électriques et électroniques qui équipent les voitures. Il (elle) est le plus souvent employé dans les grands garages et les services d’entretien ou après vente des constructeurs ou des concessionnaires. Les centres de contrôle sont aussi un terrain d’intervention pour ce spécialiste.</t>
  </si>
  <si>
    <t>Le mathématicien est un spécialiste des mathématiques. Il ou elle peut faire de la recherche ou enseigner. On retrouve les mathématiques dans les domaines aussi variés que l'industrie technologique de pointe, la météorologie, la médecine, l'aérospatiale, la gestion des risques, la protection des données...</t>
  </si>
  <si>
    <t>Le zoologiste a pour mission d'observer, d'étudier et d'analyser les comportements et les modes de vie des animaux dans leur milieu naturel. Il ou elle établit alors la relation entre ses observations et le fonctionnement des organismes. Le travail du zoologiste s'accompagne d'un travail de recherche en laboratoire.</t>
  </si>
  <si>
    <t>Dans les cliniques vétérinaires, le rôle du professionnel consiste à prévenir les maladies, à soigner, à opérer. En zone rurale, c’est radicalement différent : le ou la vétérinaire travaille essentiellement dans le secteur de l’élevage. Il ou elle intervient sur site dans les élevages eux-mêmes et les fermes, soit au cours de campagnes systématiques, soit à la demande expresse de l’éleveur.</t>
  </si>
  <si>
    <t>L'employé(e) agent administratif s'occupe des tâches administratives élémentaires. Dans l’administration ou dans le privé, il ou elle effectue divers travaux administratifs courants, de secrétariat et de bureautique. L’employé(e) agent administratif travaille soit dans une entreprise, soit au sein d'une administration ou d’une collectivité territoriale où il (elle) accomplit à la fois des tâches administratives classiques et élémentaires, et des travaux techniques et bureautiques.</t>
  </si>
  <si>
    <t>Il y a deux sortes de routiers : celui ou celle qui effectue des trajets limités à une région (conducteur poids lourd courte distance) et celui qui se déplace sur la France entière et à l’étranger (conducteur poids lourd grand routier). Un routier peut également se spécialiser dans le transport de certaines marchandises (produits pétroliers, matières dangereuses, produits frigorifiques, animaux vivants).</t>
  </si>
  <si>
    <t>L’illustrateur (illustratrice) est un professionnel spécialisé dans la traduction des textes en images ou en dessins, qu’il peut le cas échéant mettre en mouvement. C’est un artiste qui s’exprime dans divers secteurs d’activité tels que la publicité, la presse, l’édition ou encore la communication d’entreprise.</t>
  </si>
  <si>
    <t>La mise en page des textes et des images est le domaine de l'opérateur (opératrice) PAO. Aussi nommé opérateur prépresse, cet expert (cette experte) de la publication assistée par ordinateur manie de nombreux logiciels spécialisés pour donner naissance à des livres, magazines, affiches et journaux.</t>
  </si>
  <si>
    <t>Le comptable est un professionnel des chiffres : il ou elle reçoit, compte les factures des fournisseurs, envoie les paiements. C’est également lui qui établit les factures des clients. Il ou elle fait des opérations diverses de gestion bancaire (ordres de virement par exemple). Il ou elle relance des factures impayées. Il ou elle participe à la vérification des comptes de l'entreprise, c'est-à-dire les sorties et les entrées d'argent.</t>
  </si>
  <si>
    <t>L’interprète reçoit dans une langue l’information qu’il ou elle doit restituer dans une autre langue. Il ou elle la décrypte, l’assimile et la restitue d’une manière fidèle, précise et complète. Traducteur littéraire, traducteur technique, traducteur expert auprès des cours d’appel, quelque soit le secteur, le traducteur fait le lien entre des personnes qui parlent deux langues différentes. Un travail qui nécessite de bien connaître toutes les nuances linguistiques.</t>
  </si>
  <si>
    <t>Le cuisinier élabore des plats, surveille les cuissons, contrôle la qualité des préparations. Il ou elle peut participer à l’élaboration des menus, à l’achat et au stockage des produits sélectionnés, négocier avec les fournisseurs. Sa responsabilité dépend de son grade au sein de la hiérarchie qui règne en cuisine, mais aussi de l’importance du restaurant.</t>
  </si>
  <si>
    <t>Dans les petites charcuteries de quartier ou dans les grandes surfaces, le charcutier traiteur prépare et vend de la viande fraîche de porc, de la charcuterie (jambons, saucisses, boudins, pâtés, terrines…), ainsi que des produits à base de volaille, de gibier, de poisson. Il ou elle assure également le commerce de plats cuisinés chauds ou froids et peut réaliser sur commande, des buffets, des cocktails ou des réceptions. Un charcutier traiteur s'apparente, sur certains points, au métier de cuisinier. En effet, il ou elle doit maîtriser les méthodes de conservation et l'art culinaire dans son ensemble.</t>
  </si>
  <si>
    <t>Le (la) météorologue est un spécialiste des phénomènes atmosphériques. Il ou elle étudie les pressions, les vents, les températures et tous les mouvements de l’atmosphère ; leurs causes et leurs effets. C’est un (une) scientifique de très haut niveau capable d’analyser les situations météo afin d’établir des prévisions.</t>
  </si>
  <si>
    <t>Le ou la bibliothécaire accueille, oriente et conseille le public dans sa recherche de lecture ou d'information. Il ou elle est également chargé d'acquérir de nouveaux ouvrages, de les classer, de les conserver et d'organiser des expositions ou des rencontres autour d'un thème. Le (la) bibliothécaire est en contact direct avec le public (adultes, jeunes, étudiants, enfants, etc.). Le travail est le plus souvent sédentaire. Il ou elle ne s’occupe pas seulement des livres mais aussi des cassettes, disques compacts, vidéos, cédéroms, DVD, photos...</t>
  </si>
  <si>
    <t>Le maître-chien forme et éduque des chiens dans le but d’en faire des compagnons utiles. Ces chiens se voient confier la protection et la guidance de non-voyants ou de personnes handicapées. Ces animaux sont les auxiliaires efficaces de la police, de l’armée, de la gendarmerie, de la sécurité civile ou de sociétés de gardiennage.</t>
  </si>
  <si>
    <t>Dans le cadre scolaire, le ou la psychologue accompagne les élèves en échec scolaire et adapte des solutions pour les aider à évoluer et à s'intégrer dans le système éducatif. Il ou elle collabore, au quotidien, avec l'équipe pédagogique, le corps enseignant et les parents d'élève afin d'identifier l'origine des problèmes psychologiques des enfants en difficulté scolaire. Il ou elle aide les élèves à canaliser et surmonter leurs angoisses afin de les réadapter au processus d'éducation.</t>
  </si>
  <si>
    <t>Aménagement d’appartements, de maisons, de bureaux, de boutiques, de musées, l'architecte d'intérieur imagine et structure des espaces publics ou privés en jouant avec les volumes, la lumière et les matériaux. Il ou elle repense les intérieurs des bureaux, magasins, stands commerciaux... Il ou elle jongle avec les formes, les couleurs, les lignes, les volumes et les matières pour intégrer harmonieusement des équipements spécialisés et articuler les espaces selon la meilleure disposition possible.</t>
  </si>
  <si>
    <t>Le tapissier prend en charge la conception, la fabrication, l'entretien et la réparation des garnitures des mobiliers comme les fauteuils, les canapés, les chaises, les lits, etc. Il ou elle assure la réalisation et l'installation des tentures et des rideaux puis procède à la pose de divers éléments (tapis, stores, moquettes) permettant de réaliser l'agencement de l'intérieur en fonction des goûts du client. Il ou elle assiste les clients à travers des conseils sur les projets de décoration qu'ils veulent réaliser.</t>
  </si>
  <si>
    <t>Les responsabilités du directeur des ressources humaines couvrent l’ensemble des relations humaines dans l’entreprise. Concrètement, il ou elle supervise les relations sociales, c’est-à-dire le dialogue avec les partenaires sociaux (syndicats, comités d’entreprise, délégués du personnel…), l’administration et la gestion du personnel, la formation, la communication interne…</t>
  </si>
  <si>
    <t>L'ingénieur électricien est celui ou celle qui crée l'électronique de demain. On le ou la nomme également ingénieur électrotechnicien, ingénieur électromécanicien ou électronicien. Il ou elle opère sur tous les équipements électriques, de leur conception à leur application, le plus souvent dans les secteurs des transports et de l'énergie. Moteur de TGV, batterie de satellite ou encore ligne à haute tension sont ses innovations.</t>
  </si>
  <si>
    <t>Le ou la guide maîtrise et enseigne parfaitement les techniques de sport (alpinisme, ski de montagne, cascade de glace, escalade, canyoning, via ferrata, parcours acrobatiques, randonnée à pied ou à raquettes...). Au quotidien, le ou la guide encadre surtout des groupes pour des courses dites faciles, et non pour l'ascension de sommets mythiques ! Quels que soient la technique sportive et l'itinéraire choisis, il ou elle veille en permanence à la sécurité de ses clients.</t>
  </si>
  <si>
    <t>Le ou la designer textile est à cheval entre la création et la réalisation. Sa mission principale est de créer des tissus pour l'habillement, la décoration intérieure, le linge de maison, etc. Pour cela, il ou elle étudie une texture, crée des motifs, choisit les coloris... Il ou elle peut se spécialiser en dessin textile (dans l'industrie), ou bien s'orienter vers le développement.</t>
  </si>
  <si>
    <t>Professionnel(le) essentiel et central du monde de la santé, il ou elle écoute, réconforte, examine, ordonne des examens et prescrit le traitement pharmaceutique ou hospitalier. C’est aussi un (une) professionnel(le) qui propose des thérapeutiques s’appuyant sur les conclusions actualisées de la communauté médicale scientifique. Le médecin généraliste suit régulièrement ses malades et gère leur santé dans sa globalité. Le médecin spécialiste, lui, a une compétence précise et propre à un type d’affections.</t>
  </si>
  <si>
    <t>L’artiste peintre crée une œuvre d’art originale à visée essentiellement esthétique, destinée à être vue par le public. Il ou elle peut employer plusieurs techniques ou travailler à partir d’un ou plusieurs matériaux. Il ou elle peut aussi enseigner l’art qu’il exerce. Créateur avant tout, l’artiste peintre conçoit et réalise une œuvre à partir de son inspiration et de son imagination personnelles.</t>
  </si>
  <si>
    <t xml:space="preserve">Le chirurgien-dentiste s’occupe médicalement de la bouche, des dents, des gencives et des maxillaires. Il ou elle soulage, répare et veille aussi à l’esthétique d’un sourire. Il ou elle traite aussi bien les caries que les infections plus graves de la cavité buccale. </t>
  </si>
  <si>
    <t>Le métier d'agriculteur (agricultrice) consiste en la réalisation des travaux nécessaires à la production, dans une exploitation spécialisée, d'animaux ou de cultures comme les céréales, oléagineux, betteraves, pommes de terre, etc. C’est principalement un travail d’extérieur.</t>
  </si>
  <si>
    <t>L’océanographe étudie les fonds marins, les océans, les organismes animaux et végétaux qui y vivent. Il ou elle analyse la qualité et l'utilisation de ces ressources. Il ou elle évalue les réserves de ressources exploitables. Il ou elle travaille essentiellement en laboratoire, souvent devant son ordinateur : soit pour préparer les campagnes en mer, soit pour les exploiter. Son activité principale consiste à traiter les données recueillies lors des expéditions sur des navires spécialisés.</t>
  </si>
  <si>
    <t>L’animateur (animatrice) de club de vacances accueille les vacanciers afin de les prendre en charge durant leur séjour. L'animateur (animatrice) avec son sens du contact est capable de mettre de l'ambiance, d'encadrer et d'accompagner les groupes lors de sorties, d’animer un dîner ou « chauffer » la piste de danse. L'animateur généraliste, touche-à-tout et généreux, a un vrai talent d’organisateur. Il ou  elle lui est de plus en plus demandé d’avoir une petite spécificité technique, artistique ou sportive.</t>
  </si>
  <si>
    <t>Le (ou la) représentant de commerce prospecte, visite et développe une clientèle de particuliers afin de lui présenter et lui vendre des produits pour le compte de l'entreprise (exclusif) ou des entreprises (multicarte) qui l'emploient. Il ou elle exerce dans un secteur déterminé en fonction d'objectifs commerciaux définis en accord avec l'entreprise. Il ou elle travaille le plus souvent à partir d'un fichier, mais peut aussi pratiquer le porte à porte, la vente en laisser-sur-place ou la vente par réunion.</t>
  </si>
  <si>
    <t>Forcément inventif, l’écrivain-auteur est une personne qui, à travers sa création, dans un genre ou un domaine, manifeste son originalité, son style et sa personnalité par la créativité littéraire ou artistique. Il rédige un texte destiné à la publication, à la production des spectacles vivants, télévisuels ou radiophoniques dans différents genres (théâtre, scénario, chanson roman, etc.).</t>
  </si>
  <si>
    <t>L’employé(e) de bureau classe, pointe, vérifie les documents nécessaires à la saisie des informations pour un ou plusieurs services de l'entreprise. Il ou elle effectue l'enregistrement des données alphanumériques, numériques ou comptables, le plus souvent à l'aide d'outils informatiques (micro-ordinateur, traitement de texte, tableur, base de données). Selon la taille de l'entreprise, il ou elle peut aussi assurer le tri, la distribution du courrier, la gestion des commandes et des stocks de fournitures de bureau.</t>
  </si>
  <si>
    <t>L'employé de grande surface est un agent commercial homme ou femme, qui travaille dans tous les types de structure commerciale de grande taille. Il ou elle peut même travailler dans des magasins spécialisés. Son métier consiste à accueillir les clients dans le magasin ou le rayon qui l'emploie et à leur prodiguer des conseils sur la qualité ou la fiabilité des produits disponibles.</t>
  </si>
  <si>
    <t>Niveau de Formation :</t>
  </si>
  <si>
    <t>A</t>
  </si>
  <si>
    <t>L’opérateur de traitement de texte transcrit à l'aide d'un clavier électrique (machine à écrire) ou informatique (traitement de texte) l'ensemble ou une partie des informations (lettres, factures, documents...) nécessaires au fonctionnement du service ou de l'entreprise. Il ou elle assure la présentation et le classement de ces informations, en référence à des normes. Il ou elle peut prendre des notes en sténographie ou par toute autre technique de prise rapide de notes, et les transcrire à partir d'informations codées ou enregistrées (télex, fax).</t>
  </si>
  <si>
    <t>Secrétaire Juridique</t>
  </si>
  <si>
    <t>Peintre en Bâtiment</t>
  </si>
  <si>
    <t>Astronome</t>
  </si>
  <si>
    <t>Philosophe</t>
  </si>
  <si>
    <t>Agent de Vérification des Impôts</t>
  </si>
  <si>
    <t>Responsable Promotion des Ventes</t>
  </si>
  <si>
    <t>Le marin-pêcheur participe à toutes les opérations de pêche et d'entretien du bateau. La pêche proprement dite pour laquelle il ou elle assure la "mise en pêche" des engins de pêche (filets, casiers...), les surveille et les remonte lorsqu'une quantité suffisante de poissons ou de crustacés a été capturée. Puis, il ou elle prend part au travail du poisson qui consiste simplement à le trier et à le mettre en caisse. Sur les bateaux plus importants, il ou elle vide et nettoie le poisson et en assure la conservation en le salant ou en le stockant dans des congélateurs.</t>
  </si>
  <si>
    <t>Le menuisier aménage l’intérieur de toutes sortes de locaux : logements, hôtels, magasins et bureaux. Il réalise des placards, des parquets, des escaliers, portes, fenêtres, volets… Pour ces réalisations, il utilise différents bois, mais aussi d’autres matériaux comme le plastique ou l’aluminium.</t>
  </si>
  <si>
    <t>Chef d’Entreprise</t>
  </si>
  <si>
    <t>Psychologue Scolaire</t>
  </si>
  <si>
    <t>L’assistant Social écoute, conseille et apporte un soutien sur tout ce qui touche à la vie quotidienne. Il (elle) informe notamment ses interlocuteurs sur leurs droits (RSA, allocation de rentrée…), leur indique les démarches à entreprendre pour envoyer les enfants en centre de vacances à moindres frais, pour faire une demande de logement social… Oreille attentive et aide concrète, il ou elle intervient auprès de personnes aux prises avec des difficultés d’ordre familial, professionnelles, financières.</t>
  </si>
  <si>
    <t>INVENTAIRE D'INTERETS PROFESSIONNELS et PERSONNELS (I2P2)</t>
  </si>
  <si>
    <t>NOM :</t>
  </si>
  <si>
    <t>Prénom :</t>
  </si>
  <si>
    <t>Age :</t>
  </si>
  <si>
    <t>Sexe :</t>
  </si>
  <si>
    <t>Dessinateur Publicitaire</t>
  </si>
  <si>
    <t>I</t>
  </si>
  <si>
    <t>Inspecteur des Impôts</t>
  </si>
  <si>
    <t>Agriculteur / Cultivateur</t>
  </si>
  <si>
    <t>Radiologue / Manipulateur en électroradiologie</t>
  </si>
  <si>
    <t>Garde Chasse / Garde Pêche</t>
  </si>
  <si>
    <t>L’analyste financier est avant tout un conseiller. Il ou elle étudie au sein d’une banque ou d’une société de bourse des sociétés essentiellement cotées en bourse pour se faire une opinion de leur valeur. Il ou elle peut intervenir sur les marchés financiers ou conseiller dans la perspective d’un rachat d’entreprises des banques d’affaires ou des compagnies spécialisées telles que les sociétés de capital-risque.</t>
  </si>
  <si>
    <t>Marin-Pêcheur</t>
  </si>
  <si>
    <t>L’aide-soignant contribue à la prise en charge d’un malade ou d’un groupe de malades. Avec d’autres professionnels, il ou elle donne des soins dont l’objectif est de répondre aux besoins d’entretien et de continuité de vie des personnes. Ces soins de confort et de bien-être permettent de compenser partiellement ou totalement un manque ou une diminution d’autonomie.</t>
  </si>
  <si>
    <t>Masseur Kinésithérapeute</t>
  </si>
  <si>
    <t>Géographe</t>
  </si>
  <si>
    <t>Animateur en Centre de Loisirs</t>
  </si>
  <si>
    <t>L'animateur de centre de loisirs est chargé de divertir (organiser des jeux ou ateliers), de faire découvrir des activités, des lieux, dans le cadre de vacances ou de temps libre. Son champ d'action est assez large et va de la pratique sportive aux jeux en passant par les traditionnelles chansons autour du feu. Le public est généralement jeune (enfants et adolescents).</t>
  </si>
  <si>
    <t>Animateur Socio-Culturel</t>
  </si>
  <si>
    <t>Géologue</t>
  </si>
  <si>
    <t>Attaché de Presse</t>
  </si>
  <si>
    <t>Opérateur sur Ordinateur</t>
  </si>
  <si>
    <t>Horticulteur / Pépiniériste</t>
  </si>
  <si>
    <t>Technicien de Réseaux Informatiques</t>
  </si>
  <si>
    <t>Maquettiste</t>
  </si>
  <si>
    <t>Travailleur Social</t>
  </si>
  <si>
    <t>Educateur de Jeunes Enfants</t>
  </si>
  <si>
    <t>Vendeur en Magasin</t>
  </si>
  <si>
    <t>Directeur de Magasin</t>
  </si>
  <si>
    <t>Ethnologue / Comportementaliste</t>
  </si>
  <si>
    <t>Sapeur Pompier</t>
  </si>
  <si>
    <t>Poète / Parolier</t>
  </si>
  <si>
    <t>Le sociologue analyse les mécanismes qui régissent les rapports entre les individus et les groupes et les relations propres à un groupe donné. Il tente de comprendre les phénomènes et les comportements sociaux et d’expliquer l’organisation et l’évolution des collectivités. Sa discipline est au carrefour de plusieurs spécialités : histoire, économie, anthropologie, psychologie, statistique…</t>
  </si>
  <si>
    <t>Technico-Commercial</t>
  </si>
  <si>
    <t>Expert-Comptable</t>
  </si>
  <si>
    <t>Educateur Spécialisé</t>
  </si>
  <si>
    <t>Standardiste</t>
  </si>
  <si>
    <t>Serrurier</t>
  </si>
  <si>
    <t>Technicien d’Etudes Mécaniques</t>
  </si>
  <si>
    <t>Secrétaire</t>
  </si>
  <si>
    <t>Editeur de Livres</t>
  </si>
  <si>
    <t>Jardinier</t>
  </si>
  <si>
    <t>Electricien</t>
  </si>
  <si>
    <t>Responsable d'Exploitation</t>
  </si>
  <si>
    <t>Plongeur Professionnel</t>
  </si>
  <si>
    <t>Employé de Banque / Guichetier</t>
  </si>
  <si>
    <t>Dessinateur de Mode / Designer Textile</t>
  </si>
  <si>
    <t>Charcutier / Charcutier Traiteur</t>
  </si>
  <si>
    <t xml:space="preserve">Outre l’entretien auto courant : graissage, vidange, contrôle des principaux organes, le mécanicien automobile effectue des travaux se rapportant à d’autres éléments : moteur, boîte de vitesse, embrayage, essieux, roues, direction, freins, suspension, équipement électrique. En cas de panne, il ou elle démonte les pièces défectueuses et les remplace. Ensuite, il ou elle effectue les mises au point et réglages indispensables. </t>
  </si>
  <si>
    <t>Chimiste / Biochimiste</t>
  </si>
  <si>
    <t>Pharmacien</t>
  </si>
  <si>
    <t>Cuisinier</t>
  </si>
  <si>
    <t>Opérateur de Traitement de Texte</t>
  </si>
  <si>
    <t>Conseiller Clientèle en Banque</t>
  </si>
  <si>
    <t>Concepteur - Rédacteur</t>
  </si>
  <si>
    <t>Electricien Electronicien Automobile</t>
  </si>
  <si>
    <t>G</t>
  </si>
  <si>
    <t>Dépanneur en Electroménager</t>
  </si>
  <si>
    <t>Manager Général / Directeur Général</t>
  </si>
  <si>
    <t>Agent de Voyages</t>
  </si>
  <si>
    <t>Pédicure Podologue</t>
  </si>
  <si>
    <t>Infirmier</t>
  </si>
  <si>
    <t>D</t>
  </si>
  <si>
    <t>Formateur en Insertion Professionnelle</t>
  </si>
  <si>
    <t>Télévendeur</t>
  </si>
  <si>
    <t>Quels que soient les produits ou les services proposés dans sa boutique, le commerçant accomplit, à peu de choses près, les mêmes tâches. Ainsi, l'approvisionnement, la réception de la marchandise, la gestion des stocks, l'aménagement du magasin, l'accueil et le conseil à la clientèle, la facturation et l'encaissement font partie de son quotidien. Pour réussir, le commerçant doit avoir des compétences en gestion et du talent pour la vente.</t>
  </si>
  <si>
    <t>C</t>
  </si>
  <si>
    <t>Durée de l'expérience dans l'entreprise :</t>
  </si>
  <si>
    <t>Durée de l'expérience professionnelle :</t>
  </si>
  <si>
    <t>Chaudronnier</t>
  </si>
  <si>
    <t>Médecin</t>
  </si>
  <si>
    <t>Directeur des Ressources Humaines</t>
  </si>
  <si>
    <t>Dentiste</t>
  </si>
  <si>
    <t>Diététicien</t>
  </si>
  <si>
    <t>Guide de Montagne</t>
  </si>
  <si>
    <t>Technicien de Maintenance Industrielle</t>
  </si>
  <si>
    <t>Mathématicien</t>
  </si>
  <si>
    <t>Conducteur Routier</t>
  </si>
  <si>
    <t>Décorateur-Etalagiste</t>
  </si>
  <si>
    <t>Paysagiste / Ouvrier paysagiste</t>
  </si>
  <si>
    <t>Régleur de Machine</t>
  </si>
  <si>
    <t>Le ou la secrétaire travaille essentiellement sur ordinateur et maîtrise la bureautique. Ses tâches se divisent en quatre partie : la communication avec le personnel de son entreprise et ses invités, la saisie de documents sur ordinateur – qui seront soigneusement triés et rangés – et enfin la gestion des agendas et l’organisation de réunions ou de déplacements.</t>
  </si>
  <si>
    <t>Secrétaire Médical</t>
  </si>
  <si>
    <t>Cordonnier</t>
  </si>
  <si>
    <t>Economiste</t>
  </si>
  <si>
    <t>Romancier</t>
  </si>
  <si>
    <t>Professeur de Collège ou Lycée</t>
  </si>
  <si>
    <t>E</t>
  </si>
  <si>
    <t>Interprète / Traducteur</t>
  </si>
  <si>
    <t>Artiste Peintre</t>
  </si>
  <si>
    <t>Employé de Magasin</t>
  </si>
  <si>
    <t>Véritable soutien des élus locaux au quotidien, le ou la secrétaire de mairie joue un rôle clé dans le fonctionnement des services de la commune. Il ou elle prépare et rédige les documents administratifs et techniques et s’assure de la mise à jour des documents comptables et budgétaires, des actes d'état civil, des délibérations et arrêtés sous la direction des élus municipaux.</t>
  </si>
  <si>
    <t>Marin pêcheur</t>
  </si>
  <si>
    <t>Mécanicien Automobile</t>
  </si>
  <si>
    <t>Assistant de Service Social</t>
  </si>
  <si>
    <t>Retoucheur en Photographie</t>
  </si>
  <si>
    <t>Restaurateur d'Art</t>
  </si>
  <si>
    <t>Architecte</t>
  </si>
  <si>
    <t>Commerçant</t>
  </si>
  <si>
    <t>Tapissier</t>
  </si>
  <si>
    <t>Le (ou la) contrôleur de gestion, également appelé responsable de la planification et de la gestion, exerce un contrôle permanent sur les budgets de l’entreprise. Il ou elle ou elle élabore la prévision budgétaire et met en place des procédures du contrôle. Enfin, il ou elle fournit une assistance dans tous les domaines afin de permettre l'utilisation optimale des ressources.</t>
  </si>
  <si>
    <t>Paysagiste</t>
  </si>
  <si>
    <t>Contrôleur de Gestion</t>
  </si>
  <si>
    <t>L’agent immobilier est chargé de vendre ou de louer des appartements, des maisons, des locaux commerciaux ou industriels. C’est un intermédiaire, dans les transactions immobilières, entre vendeurs et acheteurs, entre locataires et propriétaires.</t>
  </si>
  <si>
    <t>Aide-Comptable</t>
  </si>
  <si>
    <t>Réceptionniste d'Hôtel</t>
  </si>
  <si>
    <t>H</t>
  </si>
  <si>
    <t>Assistant Bibliothécaire</t>
  </si>
  <si>
    <t>Coiffeur</t>
  </si>
  <si>
    <t>Représentant de Commerce</t>
  </si>
  <si>
    <t>Agent Commercial</t>
  </si>
  <si>
    <t>Fiscaliste d'Entreprise</t>
  </si>
  <si>
    <t>Ingénieur en Electronique</t>
  </si>
  <si>
    <t>Décorateur d'Intérieur</t>
  </si>
  <si>
    <t>Animateur de Club de Vacances</t>
  </si>
  <si>
    <t>« L’instituteur », le « maître ou la maîtresse » d’antan a fait place en 1992 au « professeur des écoles ». Enseignant en maternelle et primaire, il ou elle a la lourde charge d’instruire les enfants de 2 à 10 ans. En maternelle, la mission du professeur des écoles est de préparer les enfants à l’entrée à l’école primaire. Activités d’éveil, apprentissage de la vie en groupe, sensibilisation à la lecture et au calcul occupent la majeure partie du temps scolaire.</t>
  </si>
  <si>
    <t>Critique Littéraire</t>
  </si>
  <si>
    <t>Ambulancier</t>
  </si>
  <si>
    <t>Le ou la journaliste recueille des informations, les vérifie, les trie et les rend accessibles au public. Cependant, ce métier peut recouvrir des réalités et des façons d’exercer très différentes : présentateur du journal télévisé de 20 h, grand reporter parcourant le monde, localier au journal « Ouest France », journaliste politique au « Monde », critique de cinéma, spécialiste des faits de société… Papier, micro, écrans de toutes natures sont désormais ses instruments et ses supports de travail. Et l’ordinateur, bien sûr.</t>
  </si>
  <si>
    <t>Comptable</t>
  </si>
  <si>
    <t>B</t>
  </si>
  <si>
    <t>Analyste Financier</t>
  </si>
  <si>
    <t>Chef d'Entreprise</t>
  </si>
  <si>
    <t>Agent Conseil en Assurances</t>
  </si>
  <si>
    <t>Diplôme obtenu :</t>
  </si>
  <si>
    <t>Technicien Hifi-Vidéo</t>
  </si>
  <si>
    <t>Esthéticien</t>
  </si>
  <si>
    <t>Le (ou la) magasinier, appelé aussi agent de magasinage, est présent du déchargement des marchandise jusqu’à leur réexpédition. Cet emploi participe à la chaîne logistique d'acheminement des marchandises. Le (ou la) magasinier assure le stockage et le déstockage des matériaux, produits et articles divers, destinés à approvisionner les clients.</t>
  </si>
  <si>
    <t>Plombier</t>
  </si>
  <si>
    <t>Caissier de Banque</t>
  </si>
  <si>
    <t>Maître Chien</t>
  </si>
  <si>
    <t>Graphiste / Infographiste</t>
  </si>
  <si>
    <t>Technicien des Télécommunications</t>
  </si>
  <si>
    <t>J</t>
  </si>
  <si>
    <t>K</t>
  </si>
  <si>
    <t>L</t>
  </si>
  <si>
    <t>Statisticien</t>
  </si>
  <si>
    <t>Agent Administratif</t>
  </si>
  <si>
    <t>Météorologue</t>
  </si>
  <si>
    <t>F</t>
  </si>
  <si>
    <t>Historien</t>
  </si>
  <si>
    <t>Journaliste / Reporter</t>
  </si>
  <si>
    <t>Boulanger / Boulanger-Pâtissier</t>
  </si>
  <si>
    <t>Chirurgien</t>
  </si>
  <si>
    <t>Trésorier</t>
  </si>
  <si>
    <t xml:space="preserve">« Plongeur professionnel » désigne principalement deux métiers bien différents dont le seul point commun est l’élément dans lequel ils ou elles travaillent et… baignent : l’eau. Le premier est un moniteur de plongée encadrant des plongeurs amateurs explorant ou photographiant des fonds marins. Le second est un plongeur industriel travaillant sous l’eau à des tâches qui se font généralement à l’air libre : soudage, découpe de métaux, etc. </t>
  </si>
  <si>
    <t>Le métier de physicien est avant tout un métier de théoricien, spécialisé dans la physique : matériaux, mécanique, électricité... Toutes les disciplines qui étudient la matière et l'énergie.  Il (ou elle) est appelé à traiter différentes questions en rapport avec ces domaines. Il (ou elle) travaille dans la recherche, l'enseignement, l'industrie, l'informatique, etc.</t>
  </si>
  <si>
    <t>Bibliothécaire</t>
  </si>
  <si>
    <t>Conseiller d'Orientation Scolaire</t>
  </si>
  <si>
    <t>Maître Nageur Sauveteur</t>
  </si>
  <si>
    <t>Zoologiste</t>
  </si>
  <si>
    <t>Libraire</t>
  </si>
  <si>
    <t>Vétérinaire</t>
  </si>
  <si>
    <t>L’éditeur ou l’éditrice assure la supervision, étape par étape, de l'élaboration d'un ouvrage ou d'une collection dans une maison d’édition. Il ou elle a un double rôle : qualitatif (il ou elle s’assure de la qualité du manuscrit), et de gestion (il ou elle est responsable du budget alloué et des résultats de ventes).</t>
  </si>
  <si>
    <t>Sociologue</t>
  </si>
  <si>
    <t>Ecrivain</t>
  </si>
  <si>
    <t>Aide-Soignant</t>
  </si>
  <si>
    <t>L’infirmier est d’abord et avant tout un métier de santé. ll ou elle doit être capable d’apporter son concours à l’élaboration d’un diagnostic et procéder aux soins spécifiques et d’hygiène nécessités par l’état de santé du malade. Il ou elle fait le lien entre le malade et le milieu hospitalier. Il ou elle se doit d’être à l’écoute, de rencontrer les familles, d’assurer un accompagnement et un suivi psychologique. Il ou elle est aussi astreint à des travaux administratifs. Surveillance des équipements, gestion des stocks de médicaments, gestion des dossiers…</t>
  </si>
  <si>
    <t>Magasinier</t>
  </si>
  <si>
    <t>Physicien</t>
  </si>
  <si>
    <t>Employé de Bureau</t>
  </si>
  <si>
    <t>Chef d'Equipe</t>
  </si>
  <si>
    <t>Menuisier</t>
  </si>
  <si>
    <t>Documentaliste</t>
  </si>
  <si>
    <t>Le (la) masseur kinésithérapeute assure la rééducation des personnes atteintes de paralysies, de troubles neurologiques, accidentées de la route, du travail ou du sport. Il ou elle aide aussi les enfants et adultes souffrant d’affections respiratoires, circulatoires ou rhumatismales à retrouver une fonction motrice normale. Les techniques qu’il ou elle utilise sont basées sur le massage et la gymnastique médicale.</t>
  </si>
  <si>
    <t>Le boulanger (ou la) est un commerçant artisan qui vend les produits qu’il fabrique : pain et produits apparentés. L’artisan boulanger exerce son activité dans un commerce de proximité, dans les circuits de grande distribution, ou encore sur les marchés. Le pâtissier (ou la) confectionne des gâteaux, des biscuits, des viennoiseries, mais sait aussi les rendre alléchants par une décoration travaillée. Cuisinier spécialiste des bouches sucrées, c’est un fin connaisseur des ingrédients de base (farine, sucre, laitages, chocolat…) et de leur utilisation.</t>
  </si>
  <si>
    <t>Le (la) décorateur-étalagiste conçoit et réalise des étalages pour les vitrines des magasins, les stands d'expositions, les salons. Sa mission : promouvoir des produits, des marques, des services. L’étalagiste doit attirer l’attention des passants, donner aux clients l’envie d’entrer et d’acheter. C’est aussi un métier de communication commerciale, marketing et publicité.</t>
  </si>
  <si>
    <t>Professeur des Ecoles</t>
  </si>
  <si>
    <t>Professeur des Ecoles / Instituteur</t>
  </si>
  <si>
    <t>Agent Immobilier</t>
  </si>
  <si>
    <t>Secrétaire de Mairie</t>
  </si>
  <si>
    <t>Illustrateur de Revues</t>
  </si>
  <si>
    <t>Le (ou la) paysagiste exécute des travaux d'aménagement paysager conformément aux spécifications d'un plan. Il ou elle s'occupe de préparer le terrain, d'aménager des rocailles, des plates-bandes et des plans d'eau et d'y planter les arbres, les arbustes et les fleurs prévus aux emplacements spécifiés par le plan. Il ou elle  installe aussi des systèmes d'irrigation et d'éclairage. Il ou elle peut également être responsable de l'entretien régulier des aménagements paysagers de résidences, de commerces ou autres.</t>
  </si>
  <si>
    <t xml:space="preserve">Sa mission première est d'augmenter le chiffre d'affaires et les marges bénéficiaires de l'entreprise. Il ou elle assure le développement commercial et l'accroissement des ventes de sa société auprès de la clientèle. Il ou elle est le plus souvent responsable d'une ligne de produits. Fer de lance des entreprises, ce professionnel cumule des compétences techniques très élevées et un savoir-faire commercial. </t>
  </si>
  <si>
    <t>Océanographe</t>
  </si>
  <si>
    <t>Le technicien de maintenance assure la maintenance des équipements de production. Il ou elle réalise l'entretien et le dépannage des machines.  Maintenance préventive ou curative, les opérations qu'il ou elle réalise permettent le bon fonctionnement des installations.  Le technicien de maintenance respecte un planning de révisions et d'entretien courant des appareils. L'objectif ces contrôles réguliers est d'éviter les pannes qui entraîneraient un arrêt de la production et donc des coûts supplémentaires.</t>
  </si>
  <si>
    <t>Le métier de chirurgien consiste à pratiquer des interventions chirurgicales sur des personnes victimes de fractures ouvertes, de tumeurs, de malformations... Après avoir réalisé des examens, le (ou la) chirurgien décide s’il faut opérer en accord avec le patient et les autres professionnels de santé. Il ou elle définit le mode d’intervention opératoire. Suite à l’intervention, le (ou la) chirurgien prescrit les médicaments, les soins post-opératoires, les traitements.</t>
  </si>
  <si>
    <t>L’opérateur régleur sur machines automatisées est un professionnel de l’industrie. Il ou elle peut travailler sur une grande variété de machines automatisées qui effectuent diverses opérations de fabrication suivant les instructions d'un programme stocké dans la mémoire d’un calculateur.</t>
  </si>
  <si>
    <t>Les clients dont il ou elle s’occupe sont en général des particuliers, cadres, chefs d’entreprises et professions libérales qui cherchent à améliorer en permanence leurs placements financiers par des conseils de professionnels. Son travail au quotidien : gérer son portefeuille de clients, comprendre et analyser leurs besoins, préconiser les produits les plus adaptés et les vendre aux meilleures conditions.</t>
  </si>
  <si>
    <t>C’est la première personne que l’on rencontre dans une agence bancaire. Le (ou la) guichetier accueille le client et assure toutes les opérations courantes du guichet comme le retrait ou le versement d’argent.</t>
  </si>
  <si>
    <t>Le trésorier gère les fonds de l’entreprise : il ou elle a la charge du management des flux financiers, de la minimisation des coûts financiers et de l’amélioration des recettes financières tout en veillant à l’équilibre des divers comptes dans une entreprise. Il ou elle s’occupe aussi des risques de changes et de taux.</t>
  </si>
  <si>
    <t xml:space="preserve">Plongeur Professionnel </t>
  </si>
  <si>
    <t>Le (ou la) technicien(ne) hifi-vidéo procède au dépannage et parfois à l'installation d'appareils électrodomestiques (télévision, vidéo, petit électroménager...), qu'ils soient électronique grand public, petit électroménager, gros électroménager. Il ou elle  exécute ces travaux à partir de schémas ou plans des constructeurs et à l'aide d'appareils de mesure et de contrôle. Il ou elle assure l'ensemble des réglages nécessaires. Il ou elle rédige un rapport technique à l'issue de chaque intervention.</t>
  </si>
  <si>
    <t>L’esthéticien(ne) est le spécialiste des soins de beauté, il ou elle entretient et traite l’épiderme de ses clients pour retarder l’apparition des rides et conserver au visage et au corps jeunesse et beauté. Il ou elle effectue des épilations, des maquillages, il ou elle a aussi un rôle de conseil sur le choix des soins et des produits à utiliser par chacun selon son type de peau.</t>
  </si>
  <si>
    <t>Le (la) concepteur-rédacteur crée et rédige des messages publicitaires en fonction d’un « public cible » et d’objectifs à atteindre par rapport à ce public (conditionnement du consommateur potentiel). Il ou elle adapte également son message au support choisi, lui aussi, en fonction du public à toucher : encarts ou communiqués pour la presse, catalogues, spots radio, TV, audiovisuels ou multimédia.</t>
  </si>
  <si>
    <t>L’historien(ne) conduit des projets de recherche et réalise des études dans le domaine des sciences de l'homme (sociologie, psychologie, ethnologie, économie...). Il ou elle rassemble la documentation existante et procède à des observations de terrain. Il ou elle dépouille et analyse les informations disponibles autour d'une problématique. Il ou elle rend compte de ses travaux par divers moyens de diffusion et de communication (publication de rapports, d'articles spécialisés, rédaction d'ouvrages, participation à des débats scientifiques, interventions auprès de la communauté des chercheurs).</t>
  </si>
  <si>
    <t>Journaliste</t>
  </si>
  <si>
    <t>En classe, le (ou la) professeur a pour mission de faire acquérir les connaissances et les savoir-faire dans sa discipline, d’instruire les élèves, de contribuer à leur éducation et de les préparer à la citoyenneté. Cours magistraux, contrôles des connaissances, corrections des exercices et devoirs, surveillances, préparations des cours, relations avec les parents font partie de son lot quotidien.</t>
  </si>
  <si>
    <t>Mesurer le champ de la pesanteur terrestre, étudier la nature des roches, recenser les zones sujettes aux tremblements de terre ou aux glissements de terrain… Autant de problématiques posées quotidiennement au géologue. Sa mission ? Étudier et analyser la composition et la structure de l'écorce terrestre et de ses constituants, solides, liquides ou gazeux.</t>
  </si>
  <si>
    <t>La promotion et la vente des services et produits de la société qu'il (ou elle) représente sont au cœur du métier de conseiller en assurances. Il ou elle accomplit cette mission au sein d'une zone géographique donnée, en gérant et développant son portefeuille clients. Il ou elle peut également être amené à régler des sinistres mineurs et assurer le montage administratif et technique de certains contrats.</t>
  </si>
  <si>
    <t>Faire connaître une marque, un artiste, une entreprise, une collectivité locale auprès des journalistes, telle est la mission de l’attaché€ de presse. Ce professionnel joue un rôle déterminant dans la diffusion de l’information auprès de l’opinion publique via les médias. Il ou elle peut aussi être chargé de faire circuler l’information à l’intérieur de l’entreprise.</t>
  </si>
  <si>
    <t>Le ou la réceptionniste est présent dans tous les hôtels ; de jour comme de nuit, c'est lui ou elle qui est chargé d'enregistrer les arrivées et les départs des clients et de gérer le planning des réservations. Le ou la réceptionniste propose différents services aux clients. Il ou elle accueille le client en lui présentant les chambres disponibles, en l’informant sur le prix, l’équipement sanitaire, le téléphone, etc. Dans le cas de groupes, il ou elle assure la répartition des chambres en accord avec le chef de groupe.</t>
  </si>
  <si>
    <t xml:space="preserve">Au-delà de ses missions de nature comptable, l'expert(e)-comptable réalise de nombreuses missions de conseil et d'assistance à toutes les étapes de la vie de l'entreprise. De l'établissement des comptes annuels au conseil en matière de gestion, de droit des affaires, de droit fiscal, de droit social, ou encore de conseil à l'export, l'expert(e)-comptable est le conseiller permanent du chef d'entreprise. </t>
  </si>
  <si>
    <t>Le manipulateur (ou la manipulatrice) en électroradiologie utilise des rayonnements et des machines de haute technicité pour participer à l'établissement du diagnostic. Ces investigations servent à repérer une fracture, observer un fœtus, détecter une maladie complexe et l’identifier à des fins de traitement.</t>
  </si>
  <si>
    <t>Gardes-chasse ou pêche, ils ou elles exercent des missions de surveillance et de police qui leur sont prescrites par la loi : police de l’eau, de la pêche, de la nature et de la chasse. A ce titre, ils ou elles patrouillent, recherchent et constatent les infractions aux réglementions pour lesquels ils ou elles sont commissionnés et assermentés. Policiers de la nature, ils ou elles luttent contre le braconnage des espèces protégées, le vandalisme et la pollution. Ils ou elles ont le pouvoir de dresser des procès-verbaux.</t>
  </si>
  <si>
    <t>Le plombier monte, répare et entretient les canalisations d'eau et de gaz en amont et en aval des appareils eux-mêmes. Il ou elle effectue aussi la pose et la réparation des appareils sanitaires : baignoire, chauffe-eau, compteur, robinetterie. Il ou elle installe des appareils sanitaires, des radiateurs, des chaudières aux endroits les mieux adaptés à leur utilisation. Il ou elle assure le réglage et l’entretien de toutes ces installations.</t>
  </si>
  <si>
    <t>L'éducateur de jeunes enfants a pour rôle essentiel de favoriser le développement et l'épanouissement des enfants qui lui sont confiés, en crèche, halte-garderie, hôpital... Il ou elle exerce une action sociale, éducative et de formation auprès des jeunes d'âge préscolaire qui se trouvent pendant un temps plus ou moins long hors de leur famille.</t>
  </si>
  <si>
    <t>L’agent commercial a une mission d’intermédiaire. Sélectionné par une entreprise, il (ou elle) agit pour le compte d’un fournisseur auprès de clients potentiels. Il (ou elle) est chargé par l’entreprise de vendre ses produits dans les meilleures conditions. Il (ou elle) réalise la vente de A à Z, c’est-à-dire qu’il (elle) prospecte les clients potentiels, il (ou elle) négocie les contrats et gère le suivi de sa clientèle au jour le jour.</t>
  </si>
  <si>
    <t>Le (ou la) caissier exécute les opérations bancaires courantes (remises de chèques, dépôts ou retraits de liquidités) pour la clientèle qui se présente au guichet. Il ou elle enregistre les mouvements par informatique et édite les bordereaux correspondants. Il ou elle renseigne, informe, oriente la clientèle, propose les produits et les prestations de la banque. Il ou elle place les produits financiers de sa compétence (carte télématique, plan épargne logement...).</t>
  </si>
  <si>
    <t>Le directeur de magasin dirige une surface de vente en respectant les objectifs, la politique commerciale et sociale arrêtés avec la direction régionale ou générale. Il ou elle  définit la politique commerciale du magasin et son organisation et décide des moyens à mettre en oeuvre. Dans les grandes surfaces de taille importante, il ou elle délègue ses pouvoirs ; dans les plus petites, il ou elle se consacre davantage au contrôle de la surface de vente et à l'encadrement : gestion comptable, recrutement, formation du personnel.</t>
  </si>
  <si>
    <t>Le ou la géographe collecte et observation précise des données, éclairage pluridisciplinaire d’un même problème, constituent les outils de base de ce chercheur. Le ou la géographe est un scientifique dont les connaissances concernant la Terre et les paysages, mais aussi les populations et les sociétés sont utilisées dans de nombreux domaines : urbanisme, environnement, économie, démographie, aménagement de l’espace, sociologie… Dans la plupart des cas c’est aussi un (une) enseignant(e).</t>
  </si>
  <si>
    <t>Ce pro de la mise en page du message intervient en amont de la chaîne éditoriale. Des supports traditionnels « papiers » : affiches, plaquettes, magazines, journaux ou livres, il ou elle peut passer à ceux du multimédia : sites Web et cédéroms. Mais quelque soit le support, il ou elle a la même mission : « agencer » des pages attractives pour le lecteur, donner envie de lire ou de regarder, donc produire de l’impact du produit fini sur le client.</t>
  </si>
  <si>
    <t>Spécialiste de la nutrition, le ou la diététicien(ne) rend les coups de fourchette meilleurs et intelligents. C’est un professionnel de la santé dont la mission est préventive autant que curative (prévenir les risques cardio-vasculaires, éviter les surcharges de poids, apprendre à avoir une alimentation saine). Il ou elle veille à la qualité et à l'équilibre alimentaire des patients selon leur état de santé, leur mode de vie et leur âge.</t>
  </si>
  <si>
    <t>L'infographiste imagine, prépare et réalise des supports « visuels » : des décors, des personnages, des outils de communication (plaquettes, brochures, affiches), des animations, des dessins, des mises en page... Il ou elle exerce son travail dans des domaines divers et variés : presse, édition, audiovisuel, multimédia, communication, arts graphiques, publicité, automobile et aéronautique... Créatif, prodige du crayon, il ou elle maîtrise à la perfection l'outil informatique et divers logiciels de mise en page et de retouche.</t>
  </si>
  <si>
    <t>Le ou la secrétaire médical(e) accomplit des missions de réception et de programmation des activités dans les structures hospitalières ou en milieu médico-social. Il ou elle assure aussi des tâches administratives, notamment la rédaction des rapports et des procès-verbaux des médecins. Il ou elle reçoit les appels téléphoniques, les transmet aux destinataires, accueille les patients et les oriente, puis programme les rendez-vous avec les praticiens.</t>
  </si>
  <si>
    <t>Le technicien d'études conçoit ou améliore différents produits mécaniques (éléments de moteur, boîte de vitesses...). Il ou elle prend connaissance du cahier des charges. Puis il ou elle choisit les solutions mécaniques les mieux adaptées. Il ou elle calcule alors les caractéristiques de la pièce ou du produit : dimensions, matériaux à utiliser. Il ou elle réalise ensuite en CAO (conception assistée par ordinateur) une image en 3 dimensions. Enfin il ou elle édite, à partir de l'image 3 D obtenue, les plans destinés aux ateliers.</t>
  </si>
  <si>
    <t>L’assistant(e) de bibliothèque et de documentation assure tout ou partie des activités de traitement et de gestion d’un fonds documentaire. Il ou elle assure leur classement et leur mise à disposition afin d’en faciliter l’accès aux utilisateurs. Il ou elle effectue des opérations de recherche documentaire.</t>
  </si>
  <si>
    <t>Le coiffeur (la coiffeuse) assure l’ensemble des soins esthétiques et hygiéniques de la chevelure. Aux soins courants comme le shampooing, la coupe et le brushing s’ajoutent le traitement du cuir chevelu, la permanente, la couleur et (plus rarement) la barbe.</t>
  </si>
  <si>
    <t>Le romancier (la romancière) écrit un texte destiné à la publication, ou à la production de spectacles vivants ou audiovisuels, dans un ou plusieurs genres (roman, scénario, chanson...). Il ou elle  travaille sur un projet de son choix ou répond à une commande, en s'appuyant sur les techniques d'écriture propres à la spécialité choisie.</t>
  </si>
  <si>
    <t>Radiologue</t>
  </si>
  <si>
    <t>Le technicien réseaux est un spécialiste informatique et télécoms qui gère l’installation et la maintenance des équipements réseaux au sein d’une entreprise. Il ou elle a en charge la gestion des installations de télécommunication qui, de plus en plus, combinent téléphonie et informatique. Pour cela, il ou elle doit maîtriser toutes les compétences associées à ces deux domaines. Son champ d’action : les équipements informatiques et téléphoniques reliés par câbles, satellite, voie hertzienne ou fibres optiques.</t>
  </si>
  <si>
    <t>Le chaudronnier travaille les métaux pour leur donner une forme avant de les assembler par pliage, soudage ou emboutissage. Il ou elle fabrique ainsi des tubes et des récipients ou des éléments de structures diverses de taille modeste ou imposante. Ce travail se fait à la main et/ou à la machine.</t>
  </si>
  <si>
    <t>Un travailleur social élabore un projet global d'intervention sociale, dans plusieurs domaines et à destination de différents publics. Il ou elle aide les familles en difficulté à résoudre des problèmes d'organisation du quotidien.  Il ou elle vient en aide aux enfants ou aux adultes souffrant de troubles physiques ou mentaux ou rencontrant des difficultés d'ordre social. Problèmes financiers, familiaux, psychologiques... il ou elle porte assistance aux personnes en difficulté. La protection de l'enfance est également une de ses missions.</t>
  </si>
  <si>
    <t>Le statisticien (la statisticienne) bâtit des statistiques à partir d'informations collectées auprès de la population : évolution de la construction immobilière, connaissance des flux touristiques... Il ou elle met en évidence des informations qui permettent de comprendre des phénomènes et de prendre des décisions.</t>
  </si>
  <si>
    <t>Réunir un quartier pour une fête de rue, animer un foyer de jeunes travailleurs, une MJC ou une maison de retraite, l'animateur (animatrice) socioculturel facilite l'expression, la créativité et la socialisation des individus. Il ou elle favorise l'insertion des jeunes comme des adultes. Il ou elle peut également informer sur les mesures sociales telles que le RMI, participer à l'alphabétisation, conseiller les personnes en difficulté et les diriger vers d'autres travailleurs sociaux. Ses missions sont multiples.</t>
  </si>
  <si>
    <t>Le ou la documentaliste assure la collecte, le traitement et la diffusion des documents nécessaires à une entreprise ou un service. Avec l'introduction des nouvelles technologies, les missions traditionnelles du documentaliste ont fortement évolué et de nouvelles fonctions sont apparues : cyber documentaliste, gestionnaire de bases de données, etc.</t>
  </si>
  <si>
    <t>∑ = à 78</t>
  </si>
  <si>
    <t>Définition des métiers</t>
  </si>
  <si>
    <t>Le retoucheur en photographie effectue l'ensemble des opérations nécessaires à la reproduction et à la mise en forme de documents originaux en noir et blanc ou en couleur (photo, dessin...) sur un matériel technique (film, cliché zinc, typon...) destiné à la réalisation de la forme imprimante. Il ou elle choisit le mode de reproduction du document original, prépare et réalise la sélection après avoir effectué les réglages nécessaires (trame, contraste, lumière...) et procède à la mise en forme du document sur différents supports techniques (film, cliché...).</t>
  </si>
  <si>
    <t>L’horticulteur (l’horticultrice) est un professionnel (ouvrier ou technicien) de l’horticulture spécialisé dans un ou plusieurs domaines des productions horticoles : l'horticulture ornementale (production de plantes de plein air ou d'appartement), l'horticulture vivrière (cultures légumières, arboriculture fruitière) ou le paysage (jardins, espaces verts, aménagements urbains). Le (ou la) pépiniériste prélève des boutures en bois sec sur des souches d’arbre en automne, les protège et les cultive jusqu’au printemps. Il ou elle place certains de ces végétaux dans des serres, d’autres espèces sont mises en pots ou en conteneurs. Au printemps, il ou elle repique les boutures, les nourrit (engrais, irrigation) et les protège des aléas climatiques.</t>
  </si>
  <si>
    <t>Le cordonnier est un artisan qui répare des chaussures et autres vêtements de cuir à la demande de clients. Il ou elle travaille à la main et avec des machines. Il ou elle reçoit les clients dans son magasin qui est aussi son atelier de travail.</t>
  </si>
  <si>
    <t xml:space="preserve">Le formateur en insertion professionnelle transmet des savoirs ou des savoir-faire à des publics adultes. Il ou elle évalue les résultats pour réajuster les contenus et suivre le déroulement des opérations. Dans certains cas, il ou elle participe à la conception des outils pédagogiques, adapte les méthodes nécessaires ou expérimente. Il ou elle met en oeuvre éventuellement le plan de coordination et de régulation des activités, des actions et des filières. </t>
  </si>
  <si>
    <t>Le biochimiste est un scientifique spécialisé dans la chimie du vivant. C'est à lui ou elle que revient le travail d'explication (à un niveau moléculaire), des processus qui caractérisent la vie : métabolisme, transport biologique, division cellulaire, différenciation et génétique cellulaires, transfert d'information biologique, contractilité et autres processus dynamiques cellulaires et membranaires. Il ou elle  travaille aussi en vue de déceler les pollutions et prévoir l'impact de l'intervention humaine sur le milieu naturel.</t>
  </si>
  <si>
    <t>Le pharmacien d'officine déchiffre l’ordonnance et délivre les médicaments prescrits par le médecin. Il ou elle veille aux éventuelles incompatibilités. Il ou elle réalise aussi des préparations spécifiques, toujours sur prescription. Il ou elle peut proposer des produits non soumis à prescription et jouer un rôle d’information, de conseil et de prévention médicale.</t>
  </si>
  <si>
    <t>Le maître-nageur sauveteur (MNS), nommé désormais éducateur sportif des activités de la natation, enseigne la natation et assure la sécurité des lieux de baignade.  En tant que maître-nageur sauveteur, il ou elle assure la sécurité du lieu de baignade et dispense des cours de natation à toutes sortes de publics : des bébés nageurs aux personnes âgées en passant par les femmes enceintes.</t>
  </si>
  <si>
    <t>Agent de vérification des Impôts</t>
  </si>
  <si>
    <t xml:space="preserve">L’agent de vérification des impôts vérifie la recevabilité et la conformité des déclarations et des formalités exigées par la loi concernant les conditions de circulation des marchandises, les déclarations fiscales ou le paiement des différentes taxes (TVA, taxes professionnelles, impôts sur le revenu, vignettes...). Il ou elle calcule à partir des déclarations les droits à percevoir ou à dégrever suivant des normes et des procédures standardisées. </t>
  </si>
  <si>
    <t>« Technicien » de l'écriture, le parolier rédige des textes destinés à la chanson principalement, ainsi qu'à la production de spectacles vivants ou audiovisuels et cinématographiques, dans un ou plusieurs genres (roman, scénario, chanson, etc.). Le parolier ou la parolière écrit les paroles d'une chanson à partir d'une idée, d'une représentation, d'un concept, d'un thème, avec des techniques d'écriture et de mise en forme qui conviennent le mieux aux genres choisis et à la cible de l'œuvre.</t>
  </si>
  <si>
    <t>Doté d'une forte culture économique, l'économiste, encore appelé chargé d'études économiques ou économiste d'entreprise, doit être capable de deviner ce que cachent les chiffres afin de pressentir les évolutions des différents marchés. L'œil rivé sur la conjoncture, il ou elle étudie les statistiques, les articles de presse, les rapports, les synthèses et les enquêtes.</t>
  </si>
  <si>
    <t>Le télévendeur renseigne la clientèle par téléphone, enregistre des commandes et effectue les relances clients. Cependant l’essentiel de son temps consiste à démarcher de nouveaux clients et à proposer des visites de représentants. Il ou elle peut également effectuer des enquêtes marketing. Dans le domaine de la publicité, il ou elle peut être amené à vendre des espaces publicitaires.</t>
  </si>
  <si>
    <t>Commissaire de Police</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</si>
</sst>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_ _€_-;\-* #,##0_ _€_-;_-* &quot;-&quot;_ _€_-;_-@_-"/>
    <numFmt numFmtId="170" formatCode="_-* #,##0.00&quot; €&quot;_-;\-* #,##0.00&quot; €&quot;_-;_-* &quot;-&quot;??&quot; €&quot;_-;_-@_-"/>
    <numFmt numFmtId="171" formatCode="_-* #,##0.00_ _€_-;\-* #,##0.00_ _€_-;_-* &quot;-&quot;??_ _€_-;_-@_-"/>
    <numFmt numFmtId="172" formatCode="dd/mm/yyyy"/>
  </numFmts>
  <fonts count="48">
    <font>
      <sz val="14"/>
      <name val="Arial"/>
      <family val="2"/>
    </font>
    <font>
      <sz val="10"/>
      <name val="Arial"/>
      <family val="0"/>
    </font>
    <font>
      <b/>
      <sz val="14"/>
      <name val="Arial"/>
      <family val="2"/>
    </font>
    <font>
      <sz val="12"/>
      <name val="Arial"/>
      <family val="2"/>
    </font>
    <font>
      <sz val="9"/>
      <name val="Arial"/>
      <family val="2"/>
    </font>
    <font>
      <sz val="8"/>
      <name val="Verdana"/>
      <family val="0"/>
    </font>
    <font>
      <u val="single"/>
      <sz val="12.6"/>
      <color indexed="12"/>
      <name val="Arial"/>
      <family val="2"/>
    </font>
    <font>
      <u val="single"/>
      <sz val="12.6"/>
      <color indexed="61"/>
      <name val="Arial"/>
      <family val="2"/>
    </font>
    <font>
      <sz val="11"/>
      <color indexed="8"/>
      <name val="Times New Roman"/>
      <family val="0"/>
    </font>
    <font>
      <b/>
      <sz val="11"/>
      <color indexed="8"/>
      <name val="Times New Roman"/>
      <family val="0"/>
    </font>
    <font>
      <sz val="11"/>
      <name val="Times New Roman"/>
      <family val="0"/>
    </font>
    <font>
      <b/>
      <sz val="11"/>
      <name val="Times New Roman"/>
      <family val="0"/>
    </font>
    <font>
      <u val="single"/>
      <sz val="14"/>
      <name val="Arial"/>
      <family val="0"/>
    </font>
    <font>
      <sz val="14"/>
      <color indexed="8"/>
      <name val="Times New Roman"/>
      <family val="0"/>
    </font>
    <font>
      <sz val="12"/>
      <color indexed="8"/>
      <name val="Calibri"/>
      <family val="2"/>
    </font>
    <font>
      <sz val="12"/>
      <color indexed="9"/>
      <name val="Calibri"/>
      <family val="2"/>
    </font>
    <font>
      <sz val="12"/>
      <color indexed="10"/>
      <name val="Calibri"/>
      <family val="2"/>
    </font>
    <font>
      <sz val="12"/>
      <color indexed="17"/>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i/>
      <sz val="12"/>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sz val="12"/>
      <color theme="1"/>
      <name val="Calibri"/>
      <family val="2"/>
    </font>
    <font>
      <sz val="12"/>
      <color theme="0"/>
      <name val="Calibri"/>
      <family val="2"/>
    </font>
    <font>
      <sz val="12"/>
      <color rgb="FFFF0000"/>
      <name val="Calibri"/>
      <family val="2"/>
    </font>
    <font>
      <sz val="12"/>
      <color rgb="FF0061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13"/>
        <bgColor indexed="64"/>
      </patternFill>
    </fill>
    <fill>
      <patternFill patternType="solid">
        <fgColor indexed="47"/>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double">
        <color indexed="8"/>
      </top>
      <bottom>
        <color indexed="63"/>
      </bottom>
    </border>
    <border>
      <left style="medium">
        <color indexed="8"/>
      </left>
      <right>
        <color indexed="63"/>
      </right>
      <top style="medium">
        <color indexed="8"/>
      </top>
      <bottom style="thin">
        <color indexed="8"/>
      </bottom>
    </border>
    <border>
      <left style="thin"/>
      <right style="thin"/>
      <top style="medium"/>
      <bottom>
        <color indexed="63"/>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style="medium"/>
      <right style="medium"/>
      <top style="medium"/>
      <bottom style="medium"/>
    </border>
    <border>
      <left style="medium"/>
      <right style="medium"/>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right style="medium"/>
      <top style="medium"/>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color indexed="63"/>
      </right>
      <top style="medium">
        <color indexed="8"/>
      </top>
      <bottom>
        <color indexed="63"/>
      </bottom>
    </border>
    <border>
      <left style="thin"/>
      <right>
        <color indexed="63"/>
      </right>
      <top style="medium"/>
      <bottom>
        <color indexed="63"/>
      </bottom>
    </border>
    <border>
      <left style="thin"/>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0" applyNumberFormat="0" applyBorder="0" applyAlignment="0" applyProtection="0"/>
    <xf numFmtId="0" fontId="35" fillId="27" borderId="1" applyNumberFormat="0" applyAlignment="0" applyProtection="0"/>
    <xf numFmtId="0" fontId="36" fillId="0" borderId="2" applyNumberFormat="0" applyFill="0" applyAlignment="0" applyProtection="0"/>
    <xf numFmtId="0" fontId="37" fillId="28" borderId="1" applyNumberFormat="0" applyAlignment="0" applyProtection="0"/>
    <xf numFmtId="0" fontId="38" fillId="29"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39" fillId="30" borderId="0" applyNumberFormat="0" applyBorder="0" applyAlignment="0" applyProtection="0"/>
    <xf numFmtId="9" fontId="1" fillId="0" borderId="0" applyFill="0" applyBorder="0" applyAlignment="0" applyProtection="0"/>
    <xf numFmtId="0" fontId="0" fillId="31" borderId="3" applyNumberFormat="0" applyFont="0" applyAlignment="0" applyProtection="0"/>
    <xf numFmtId="0" fontId="40" fillId="27"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68">
    <xf numFmtId="0" fontId="0" fillId="0" borderId="0" xfId="0" applyAlignment="1">
      <alignment/>
    </xf>
    <xf numFmtId="0" fontId="0" fillId="0" borderId="0" xfId="0" applyAlignment="1">
      <alignment horizontal="left" vertical="top" wrapText="1"/>
    </xf>
    <xf numFmtId="0" fontId="0" fillId="0" borderId="0" xfId="0" applyAlignment="1">
      <alignment wrapText="1"/>
    </xf>
    <xf numFmtId="0" fontId="3" fillId="0" borderId="0" xfId="0" applyFont="1" applyAlignment="1">
      <alignment vertical="top" wrapText="1"/>
    </xf>
    <xf numFmtId="0" fontId="0" fillId="0" borderId="0" xfId="0" applyAlignment="1">
      <alignment vertical="top" wrapText="1"/>
    </xf>
    <xf numFmtId="0" fontId="0" fillId="0" borderId="0" xfId="0" applyAlignment="1" applyProtection="1">
      <alignment/>
      <protection/>
    </xf>
    <xf numFmtId="0" fontId="0" fillId="0" borderId="0" xfId="0" applyAlignment="1" applyProtection="1">
      <alignment horizontal="center"/>
      <protection/>
    </xf>
    <xf numFmtId="0" fontId="0" fillId="0" borderId="0" xfId="0" applyFont="1" applyAlignment="1" applyProtection="1">
      <alignment horizontal="right"/>
      <protection/>
    </xf>
    <xf numFmtId="0" fontId="0" fillId="0" borderId="0" xfId="0" applyAlignment="1" applyProtection="1">
      <alignment horizontal="right"/>
      <protection/>
    </xf>
    <xf numFmtId="0" fontId="12" fillId="0" borderId="0" xfId="0" applyFont="1" applyAlignment="1">
      <alignment/>
    </xf>
    <xf numFmtId="172" fontId="0" fillId="0" borderId="0" xfId="0" applyNumberFormat="1" applyAlignment="1" applyProtection="1">
      <alignment horizontal="center"/>
      <protection/>
    </xf>
    <xf numFmtId="0" fontId="0" fillId="0" borderId="10" xfId="0" applyBorder="1" applyAlignment="1" applyProtection="1">
      <alignment/>
      <protection/>
    </xf>
    <xf numFmtId="0" fontId="0" fillId="0" borderId="0" xfId="0" applyAlignment="1" applyProtection="1">
      <alignment horizontal="left" vertical="top" wrapText="1"/>
      <protection/>
    </xf>
    <xf numFmtId="0" fontId="0" fillId="0" borderId="0" xfId="0" applyAlignment="1" applyProtection="1">
      <alignment wrapText="1"/>
      <protection/>
    </xf>
    <xf numFmtId="0" fontId="3" fillId="0" borderId="0" xfId="0" applyFont="1" applyAlignment="1" applyProtection="1">
      <alignment vertical="top" wrapText="1"/>
      <protection/>
    </xf>
    <xf numFmtId="0" fontId="0" fillId="0" borderId="0" xfId="0" applyAlignment="1" applyProtection="1">
      <alignment vertical="top" wrapText="1"/>
      <protection/>
    </xf>
    <xf numFmtId="0" fontId="0" fillId="0" borderId="0" xfId="0" applyAlignment="1" applyProtection="1">
      <alignment horizontal="left"/>
      <protection locked="0"/>
    </xf>
    <xf numFmtId="0" fontId="0" fillId="0" borderId="0" xfId="0" applyFont="1" applyAlignment="1" applyProtection="1">
      <alignment horizontal="left"/>
      <protection locked="0"/>
    </xf>
    <xf numFmtId="0" fontId="0" fillId="0" borderId="11" xfId="0" applyFont="1" applyBorder="1" applyAlignment="1" applyProtection="1">
      <alignment/>
      <protection hidden="1"/>
    </xf>
    <xf numFmtId="0" fontId="0" fillId="0" borderId="12" xfId="0" applyBorder="1" applyAlignment="1" applyProtection="1">
      <alignment horizontal="center"/>
      <protection hidden="1"/>
    </xf>
    <xf numFmtId="0" fontId="0" fillId="0" borderId="0" xfId="0" applyAlignment="1" applyProtection="1">
      <alignment/>
      <protection hidden="1"/>
    </xf>
    <xf numFmtId="0" fontId="0" fillId="0" borderId="13" xfId="0" applyBorder="1" applyAlignment="1" applyProtection="1">
      <alignment/>
      <protection hidden="1"/>
    </xf>
    <xf numFmtId="0" fontId="4" fillId="0" borderId="0" xfId="0" applyFont="1" applyAlignment="1" applyProtection="1">
      <alignment horizontal="right"/>
      <protection hidden="1"/>
    </xf>
    <xf numFmtId="0" fontId="0" fillId="0" borderId="13" xfId="0" applyFont="1" applyBorder="1" applyAlignment="1" applyProtection="1">
      <alignment/>
      <protection hidden="1"/>
    </xf>
    <xf numFmtId="0" fontId="0" fillId="0" borderId="0" xfId="0" applyFont="1" applyAlignment="1" applyProtection="1">
      <alignment horizontal="right"/>
      <protection hidden="1"/>
    </xf>
    <xf numFmtId="0" fontId="0" fillId="0" borderId="14" xfId="0" applyFill="1" applyBorder="1" applyAlignment="1" applyProtection="1">
      <alignment horizontal="right"/>
      <protection hidden="1"/>
    </xf>
    <xf numFmtId="0" fontId="0" fillId="33" borderId="15" xfId="0" applyFill="1" applyBorder="1" applyAlignment="1" applyProtection="1">
      <alignment horizontal="center"/>
      <protection hidden="1"/>
    </xf>
    <xf numFmtId="0" fontId="0" fillId="0" borderId="0" xfId="0" applyFill="1" applyBorder="1" applyAlignment="1" applyProtection="1">
      <alignment horizontal="right"/>
      <protection hidden="1"/>
    </xf>
    <xf numFmtId="0" fontId="0" fillId="0" borderId="0" xfId="0" applyFill="1" applyBorder="1" applyAlignment="1" applyProtection="1">
      <alignment horizontal="center"/>
      <protection hidden="1"/>
    </xf>
    <xf numFmtId="0" fontId="0" fillId="0" borderId="0" xfId="0" applyFill="1" applyAlignment="1" applyProtection="1">
      <alignment/>
      <protection hidden="1"/>
    </xf>
    <xf numFmtId="0" fontId="12" fillId="0" borderId="0" xfId="0" applyFont="1" applyFill="1" applyBorder="1" applyAlignment="1" applyProtection="1">
      <alignment horizontal="left"/>
      <protection hidden="1"/>
    </xf>
    <xf numFmtId="0" fontId="0" fillId="0" borderId="0" xfId="0" applyFont="1" applyAlignment="1" applyProtection="1">
      <alignment/>
      <protection hidden="1"/>
    </xf>
    <xf numFmtId="0" fontId="0" fillId="0" borderId="0" xfId="0" applyAlignment="1" applyProtection="1">
      <alignment horizontal="center"/>
      <protection hidden="1"/>
    </xf>
    <xf numFmtId="0" fontId="9" fillId="0" borderId="0" xfId="0" applyFont="1" applyAlignment="1" applyProtection="1">
      <alignment horizontal="justify"/>
      <protection hidden="1"/>
    </xf>
    <xf numFmtId="0" fontId="0" fillId="0" borderId="15" xfId="0" applyBorder="1" applyAlignment="1" applyProtection="1">
      <alignment horizontal="center"/>
      <protection hidden="1" locked="0"/>
    </xf>
    <xf numFmtId="0" fontId="0" fillId="0" borderId="16" xfId="0" applyBorder="1" applyAlignment="1" applyProtection="1">
      <alignment horizontal="center"/>
      <protection hidden="1" locked="0"/>
    </xf>
    <xf numFmtId="0" fontId="0" fillId="0" borderId="17" xfId="0" applyFont="1" applyBorder="1" applyAlignment="1" applyProtection="1">
      <alignment/>
      <protection hidden="1"/>
    </xf>
    <xf numFmtId="0" fontId="0" fillId="0" borderId="18" xfId="0" applyBorder="1" applyAlignment="1" applyProtection="1">
      <alignment horizontal="center"/>
      <protection hidden="1"/>
    </xf>
    <xf numFmtId="0" fontId="0" fillId="0" borderId="19" xfId="0" applyBorder="1" applyAlignment="1" applyProtection="1">
      <alignment/>
      <protection hidden="1"/>
    </xf>
    <xf numFmtId="0" fontId="0" fillId="0" borderId="19" xfId="0" applyFont="1" applyBorder="1" applyAlignment="1" applyProtection="1">
      <alignment/>
      <protection hidden="1"/>
    </xf>
    <xf numFmtId="0" fontId="11" fillId="0" borderId="0" xfId="0" applyFont="1" applyAlignment="1" applyProtection="1">
      <alignment/>
      <protection hidden="1"/>
    </xf>
    <xf numFmtId="0" fontId="0" fillId="0" borderId="17" xfId="0" applyBorder="1" applyAlignment="1" applyProtection="1">
      <alignment/>
      <protection hidden="1"/>
    </xf>
    <xf numFmtId="0" fontId="11" fillId="0" borderId="0" xfId="0" applyFont="1" applyFill="1" applyBorder="1" applyAlignment="1" applyProtection="1">
      <alignment/>
      <protection hidden="1"/>
    </xf>
    <xf numFmtId="0" fontId="0" fillId="0" borderId="20" xfId="0" applyFont="1" applyBorder="1" applyAlignment="1" applyProtection="1">
      <alignment/>
      <protection hidden="1"/>
    </xf>
    <xf numFmtId="0" fontId="0" fillId="0" borderId="20" xfId="0" applyBorder="1" applyAlignment="1" applyProtection="1">
      <alignment/>
      <protection hidden="1"/>
    </xf>
    <xf numFmtId="0" fontId="0" fillId="0" borderId="21" xfId="0" applyFont="1" applyBorder="1" applyAlignment="1" applyProtection="1">
      <alignment/>
      <protection hidden="1"/>
    </xf>
    <xf numFmtId="0" fontId="0" fillId="0" borderId="22" xfId="0" applyBorder="1" applyAlignment="1" applyProtection="1">
      <alignment horizontal="center"/>
      <protection hidden="1"/>
    </xf>
    <xf numFmtId="0" fontId="0" fillId="0" borderId="23" xfId="0" applyBorder="1" applyAlignment="1" applyProtection="1">
      <alignment/>
      <protection hidden="1"/>
    </xf>
    <xf numFmtId="0" fontId="0" fillId="0" borderId="24" xfId="0" applyFont="1" applyBorder="1" applyAlignment="1" applyProtection="1">
      <alignment/>
      <protection hidden="1"/>
    </xf>
    <xf numFmtId="0" fontId="0" fillId="0" borderId="25" xfId="0" applyFont="1" applyBorder="1" applyAlignment="1" applyProtection="1">
      <alignment/>
      <protection hidden="1"/>
    </xf>
    <xf numFmtId="0" fontId="0" fillId="0" borderId="25" xfId="0" applyBorder="1" applyAlignment="1" applyProtection="1">
      <alignment/>
      <protection hidden="1"/>
    </xf>
    <xf numFmtId="0" fontId="0" fillId="0" borderId="14" xfId="0" applyBorder="1" applyAlignment="1" applyProtection="1">
      <alignment horizontal="right"/>
      <protection hidden="1"/>
    </xf>
    <xf numFmtId="0" fontId="0" fillId="0" borderId="0" xfId="0" applyAlignment="1" applyProtection="1">
      <alignment horizontal="right"/>
      <protection hidden="1"/>
    </xf>
    <xf numFmtId="0" fontId="12" fillId="0" borderId="0" xfId="0" applyFont="1" applyAlignment="1" applyProtection="1">
      <alignment horizontal="left"/>
      <protection hidden="1"/>
    </xf>
    <xf numFmtId="0" fontId="0" fillId="0" borderId="26" xfId="0" applyFont="1" applyBorder="1" applyAlignment="1" applyProtection="1">
      <alignment/>
      <protection hidden="1"/>
    </xf>
    <xf numFmtId="0" fontId="11" fillId="0" borderId="0" xfId="0" applyFont="1" applyAlignment="1" applyProtection="1">
      <alignment horizontal="justify"/>
      <protection hidden="1"/>
    </xf>
    <xf numFmtId="0" fontId="0" fillId="0" borderId="27" xfId="0" applyBorder="1" applyAlignment="1" applyProtection="1">
      <alignment horizontal="center"/>
      <protection hidden="1"/>
    </xf>
    <xf numFmtId="0" fontId="0" fillId="0" borderId="28" xfId="0" applyBorder="1" applyAlignment="1" applyProtection="1">
      <alignment/>
      <protection hidden="1"/>
    </xf>
    <xf numFmtId="0" fontId="0" fillId="0" borderId="23" xfId="0" applyFont="1" applyBorder="1" applyAlignment="1" applyProtection="1">
      <alignment/>
      <protection hidden="1"/>
    </xf>
    <xf numFmtId="0" fontId="2" fillId="34" borderId="20" xfId="0" applyFont="1" applyFill="1" applyBorder="1" applyAlignment="1" applyProtection="1">
      <alignment horizontal="center" vertical="center"/>
      <protection/>
    </xf>
    <xf numFmtId="0" fontId="13" fillId="0" borderId="0" xfId="0" applyFont="1" applyAlignment="1" applyProtection="1">
      <alignment horizontal="justify" vertical="center" wrapText="1"/>
      <protection/>
    </xf>
    <xf numFmtId="0" fontId="0" fillId="0" borderId="0" xfId="0" applyAlignment="1">
      <alignment vertical="center" wrapText="1"/>
    </xf>
    <xf numFmtId="0" fontId="2" fillId="34" borderId="20" xfId="0" applyFont="1" applyFill="1" applyBorder="1" applyAlignment="1">
      <alignment horizontal="center" vertical="center"/>
    </xf>
    <xf numFmtId="0" fontId="8" fillId="0" borderId="0" xfId="0" applyFont="1" applyAlignment="1" applyProtection="1">
      <alignment horizontal="justify" vertical="center" wrapText="1"/>
      <protection hidden="1"/>
    </xf>
    <xf numFmtId="0" fontId="10" fillId="0" borderId="0" xfId="0" applyFont="1" applyAlignment="1" applyProtection="1">
      <alignment horizontal="justify" vertical="center" wrapText="1"/>
      <protection hidden="1"/>
    </xf>
    <xf numFmtId="0" fontId="0" fillId="0" borderId="0" xfId="0" applyAlignment="1" applyProtection="1">
      <alignment horizontal="justify" vertical="center"/>
      <protection hidden="1"/>
    </xf>
    <xf numFmtId="0" fontId="0" fillId="0" borderId="0" xfId="0" applyAlignment="1" applyProtection="1">
      <alignment horizontal="justify" vertical="center" wrapText="1"/>
      <protection hidden="1"/>
    </xf>
    <xf numFmtId="0" fontId="10" fillId="0" borderId="0" xfId="0" applyFont="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Remarque" xfId="53"/>
    <cellStyle name="Sortie" xfId="54"/>
    <cellStyle name="Texte explicatif" xfId="55"/>
    <cellStyle name="Titre " xfId="56"/>
    <cellStyle name="Titre 1" xfId="57"/>
    <cellStyle name="Titre 2" xfId="58"/>
    <cellStyle name="Titre 3" xfId="59"/>
    <cellStyle name="Titre 4" xfId="60"/>
    <cellStyle name="Total" xfId="61"/>
    <cellStyle name="Vérification de cellule"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E32"/>
  <sheetViews>
    <sheetView showGridLines="0" showRowColHeaders="0" tabSelected="1" zoomScale="200" zoomScaleNormal="200" workbookViewId="0" topLeftCell="A1">
      <selection activeCell="C5" sqref="C5"/>
    </sheetView>
  </sheetViews>
  <sheetFormatPr defaultColWidth="10.90625" defaultRowHeight="18"/>
  <cols>
    <col min="1" max="1" width="32.2734375" style="5" customWidth="1"/>
    <col min="2" max="2" width="1.90625" style="5" customWidth="1"/>
    <col min="3" max="3" width="25.90625" style="5" customWidth="1"/>
    <col min="4" max="5" width="0.45703125" style="5" customWidth="1"/>
    <col min="6" max="16384" width="10.6328125" style="5" customWidth="1"/>
  </cols>
  <sheetData>
    <row r="1" ht="6" customHeight="1"/>
    <row r="2" spans="1:5" ht="28.5" customHeight="1">
      <c r="A2" s="59" t="s">
        <v>98</v>
      </c>
      <c r="B2" s="59"/>
      <c r="C2" s="59"/>
      <c r="D2" s="59"/>
      <c r="E2" s="59"/>
    </row>
    <row r="5" spans="1:3" ht="21" customHeight="1">
      <c r="A5" s="8" t="s">
        <v>99</v>
      </c>
      <c r="B5" s="6"/>
      <c r="C5" s="16"/>
    </row>
    <row r="6" spans="1:3" ht="21" customHeight="1">
      <c r="A6" s="7" t="s">
        <v>100</v>
      </c>
      <c r="B6" s="6"/>
      <c r="C6" s="16"/>
    </row>
    <row r="7" spans="1:4" ht="21" customHeight="1">
      <c r="A7" s="7" t="s">
        <v>101</v>
      </c>
      <c r="B7" s="6"/>
      <c r="C7" s="16"/>
      <c r="D7" s="6"/>
    </row>
    <row r="8" spans="1:4" ht="21" customHeight="1">
      <c r="A8" s="7" t="s">
        <v>102</v>
      </c>
      <c r="B8" s="6"/>
      <c r="C8" s="16"/>
      <c r="D8" s="10"/>
    </row>
    <row r="9" spans="1:4" ht="21" customHeight="1">
      <c r="A9" s="8" t="s">
        <v>166</v>
      </c>
      <c r="B9" s="6"/>
      <c r="C9" s="17"/>
      <c r="D9" s="10"/>
    </row>
    <row r="10" spans="1:4" ht="21" customHeight="1">
      <c r="A10" s="8" t="s">
        <v>165</v>
      </c>
      <c r="B10" s="6"/>
      <c r="C10" s="17"/>
      <c r="D10" s="10"/>
    </row>
    <row r="11" spans="1:4" ht="21" customHeight="1">
      <c r="A11" s="8" t="s">
        <v>222</v>
      </c>
      <c r="B11" s="6"/>
      <c r="C11" s="16"/>
      <c r="D11" s="10"/>
    </row>
    <row r="12" spans="1:4" ht="21" customHeight="1">
      <c r="A12" s="7" t="s">
        <v>84</v>
      </c>
      <c r="B12" s="6"/>
      <c r="C12" s="17"/>
      <c r="D12" s="10"/>
    </row>
    <row r="13" ht="21" customHeight="1"/>
    <row r="14" spans="2:4" ht="16.5">
      <c r="B14" s="11"/>
      <c r="C14" s="11"/>
      <c r="D14" s="11"/>
    </row>
    <row r="15" spans="1:5" ht="16.5">
      <c r="A15" s="12"/>
      <c r="B15" s="12"/>
      <c r="C15" s="12"/>
      <c r="D15" s="12"/>
      <c r="E15" s="12"/>
    </row>
    <row r="16" spans="1:5" ht="16.5">
      <c r="A16" s="12"/>
      <c r="B16" s="12"/>
      <c r="C16" s="12"/>
      <c r="D16" s="12"/>
      <c r="E16" s="12"/>
    </row>
    <row r="17" spans="1:5" ht="16.5">
      <c r="A17" s="12"/>
      <c r="B17" s="12"/>
      <c r="C17" s="12"/>
      <c r="D17" s="12"/>
      <c r="E17" s="12"/>
    </row>
    <row r="18" spans="1:5" ht="16.5">
      <c r="A18" s="12"/>
      <c r="B18" s="12"/>
      <c r="C18" s="12"/>
      <c r="D18" s="12"/>
      <c r="E18" s="12"/>
    </row>
    <row r="19" spans="1:5" ht="16.5">
      <c r="A19" s="12"/>
      <c r="B19" s="12"/>
      <c r="C19" s="12"/>
      <c r="D19" s="12"/>
      <c r="E19" s="12"/>
    </row>
    <row r="20" spans="1:5" ht="16.5">
      <c r="A20" s="12"/>
      <c r="B20" s="12"/>
      <c r="C20" s="12"/>
      <c r="D20" s="12"/>
      <c r="E20" s="12"/>
    </row>
    <row r="21" spans="1:5" ht="16.5">
      <c r="A21" s="12"/>
      <c r="B21" s="12"/>
      <c r="C21" s="12"/>
      <c r="D21" s="12"/>
      <c r="E21" s="12"/>
    </row>
    <row r="22" spans="1:5" ht="16.5">
      <c r="A22" s="12"/>
      <c r="B22" s="12"/>
      <c r="C22" s="12"/>
      <c r="D22" s="12"/>
      <c r="E22" s="12"/>
    </row>
    <row r="23" spans="1:5" ht="16.5">
      <c r="A23" s="12"/>
      <c r="B23" s="12"/>
      <c r="C23" s="12"/>
      <c r="D23" s="12"/>
      <c r="E23" s="12"/>
    </row>
    <row r="24" spans="1:5" ht="16.5">
      <c r="A24" s="13"/>
      <c r="B24" s="13"/>
      <c r="C24" s="13"/>
      <c r="D24" s="13"/>
      <c r="E24" s="13"/>
    </row>
    <row r="25" spans="1:5" ht="16.5">
      <c r="A25" s="13"/>
      <c r="B25" s="13"/>
      <c r="C25" s="13"/>
      <c r="D25" s="13"/>
      <c r="E25" s="13"/>
    </row>
    <row r="26" spans="1:5" ht="16.5">
      <c r="A26" s="13"/>
      <c r="B26" s="13"/>
      <c r="C26" s="13"/>
      <c r="D26" s="13"/>
      <c r="E26" s="13"/>
    </row>
    <row r="27" spans="1:5" ht="16.5">
      <c r="A27" s="14"/>
      <c r="B27" s="15"/>
      <c r="C27" s="15"/>
      <c r="D27" s="15"/>
      <c r="E27" s="15"/>
    </row>
    <row r="28" spans="1:5" ht="16.5">
      <c r="A28" s="15"/>
      <c r="B28" s="15"/>
      <c r="C28" s="15"/>
      <c r="D28" s="15"/>
      <c r="E28" s="15"/>
    </row>
    <row r="29" spans="1:5" ht="16.5">
      <c r="A29" s="15"/>
      <c r="B29" s="15"/>
      <c r="C29" s="15"/>
      <c r="D29" s="15"/>
      <c r="E29" s="15"/>
    </row>
    <row r="30" spans="1:5" ht="16.5">
      <c r="A30" s="15"/>
      <c r="B30" s="15"/>
      <c r="C30" s="15"/>
      <c r="D30" s="15"/>
      <c r="E30" s="15"/>
    </row>
    <row r="31" spans="1:5" ht="16.5">
      <c r="A31" s="14"/>
      <c r="B31" s="13"/>
      <c r="C31" s="13"/>
      <c r="D31" s="13"/>
      <c r="E31" s="13"/>
    </row>
    <row r="32" spans="1:5" ht="16.5">
      <c r="A32" s="13"/>
      <c r="B32" s="13"/>
      <c r="C32" s="13"/>
      <c r="D32" s="13"/>
      <c r="E32" s="13"/>
    </row>
  </sheetData>
  <sheetProtection selectLockedCells="1" selectUnlockedCells="1"/>
  <mergeCells count="1">
    <mergeCell ref="A2:E2"/>
  </mergeCells>
  <printOptions/>
  <pageMargins left="0.7875" right="0.7875" top="0.9840277777777777" bottom="0.9840277777777777"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B52"/>
  <sheetViews>
    <sheetView showGridLines="0" zoomScale="200" zoomScaleNormal="200" workbookViewId="0" topLeftCell="A1">
      <selection activeCell="B2" sqref="B2"/>
    </sheetView>
  </sheetViews>
  <sheetFormatPr defaultColWidth="10.90625" defaultRowHeight="19.5" customHeight="1"/>
  <cols>
    <col min="1" max="1" width="36.6328125" style="20" customWidth="1"/>
    <col min="2" max="2" width="5.90625" style="20" customWidth="1"/>
    <col min="3" max="3" width="4.90625" style="20" customWidth="1"/>
    <col min="4" max="16384" width="10.6328125" style="20" customWidth="1"/>
  </cols>
  <sheetData>
    <row r="1" spans="1:2" ht="24.75" customHeight="1" thickBot="1">
      <c r="A1" s="43"/>
      <c r="B1" s="37" t="s">
        <v>204</v>
      </c>
    </row>
    <row r="2" spans="1:2" ht="24" customHeight="1" thickBot="1">
      <c r="A2" s="43" t="s">
        <v>113</v>
      </c>
      <c r="B2" s="34"/>
    </row>
    <row r="3" spans="1:2" ht="24" customHeight="1" thickBot="1">
      <c r="A3" s="44" t="s">
        <v>152</v>
      </c>
      <c r="B3" s="34"/>
    </row>
    <row r="4" spans="1:2" ht="24" customHeight="1" thickBot="1">
      <c r="A4" s="43" t="s">
        <v>171</v>
      </c>
      <c r="B4" s="34"/>
    </row>
    <row r="5" spans="1:2" ht="24" customHeight="1" thickBot="1">
      <c r="A5" s="44" t="s">
        <v>15</v>
      </c>
      <c r="B5" s="34"/>
    </row>
    <row r="6" spans="1:2" ht="24" customHeight="1" thickBot="1">
      <c r="A6" s="44" t="s">
        <v>227</v>
      </c>
      <c r="B6" s="34"/>
    </row>
    <row r="7" spans="1:2" ht="24" customHeight="1" thickBot="1">
      <c r="A7" s="43" t="s">
        <v>228</v>
      </c>
      <c r="B7" s="34"/>
    </row>
    <row r="8" spans="1:2" ht="24" customHeight="1" thickBot="1">
      <c r="A8" s="44" t="s">
        <v>153</v>
      </c>
      <c r="B8" s="34"/>
    </row>
    <row r="9" spans="1:2" ht="24" customHeight="1" thickBot="1">
      <c r="A9" s="43" t="s">
        <v>269</v>
      </c>
      <c r="B9" s="34"/>
    </row>
    <row r="10" spans="1:2" ht="24" customHeight="1" thickBot="1">
      <c r="A10" s="43" t="s">
        <v>116</v>
      </c>
      <c r="B10" s="34"/>
    </row>
    <row r="11" spans="1:2" ht="24" customHeight="1" thickBot="1">
      <c r="A11" s="44" t="s">
        <v>221</v>
      </c>
      <c r="B11" s="34"/>
    </row>
    <row r="12" spans="1:2" ht="24" customHeight="1" thickBot="1">
      <c r="A12" s="23" t="s">
        <v>205</v>
      </c>
      <c r="B12" s="34"/>
    </row>
    <row r="13" spans="1:2" ht="24" customHeight="1" thickBot="1">
      <c r="A13" s="43" t="s">
        <v>206</v>
      </c>
      <c r="B13" s="34"/>
    </row>
    <row r="14" spans="1:2" ht="24" customHeight="1" thickBot="1">
      <c r="A14" s="51" t="s">
        <v>314</v>
      </c>
      <c r="B14" s="26">
        <f>SUM(B2:B13)</f>
        <v>0</v>
      </c>
    </row>
    <row r="15" spans="1:2" ht="24" customHeight="1">
      <c r="A15" s="52"/>
      <c r="B15" s="32"/>
    </row>
    <row r="16" spans="1:2" ht="24" customHeight="1">
      <c r="A16" s="53" t="s">
        <v>315</v>
      </c>
      <c r="B16" s="32"/>
    </row>
    <row r="17" spans="1:2" ht="24" customHeight="1">
      <c r="A17" s="52"/>
      <c r="B17" s="32"/>
    </row>
    <row r="18" spans="1:2" ht="19.5" customHeight="1">
      <c r="A18" s="40" t="s">
        <v>113</v>
      </c>
      <c r="B18" s="32"/>
    </row>
    <row r="19" spans="1:2" ht="99.75" customHeight="1">
      <c r="A19" s="64" t="s">
        <v>298</v>
      </c>
      <c r="B19" s="64"/>
    </row>
    <row r="20" ht="4.5" customHeight="1"/>
    <row r="21" spans="1:2" ht="19.5" customHeight="1">
      <c r="A21" s="40" t="s">
        <v>152</v>
      </c>
      <c r="B21" s="32"/>
    </row>
    <row r="22" spans="1:2" ht="78.75" customHeight="1">
      <c r="A22" s="64" t="s">
        <v>282</v>
      </c>
      <c r="B22" s="64"/>
    </row>
    <row r="23" ht="3.75" customHeight="1"/>
    <row r="24" spans="1:2" ht="19.5" customHeight="1">
      <c r="A24" s="40" t="s">
        <v>171</v>
      </c>
      <c r="B24" s="32"/>
    </row>
    <row r="25" spans="1:2" ht="79.5" customHeight="1">
      <c r="A25" s="64" t="s">
        <v>300</v>
      </c>
      <c r="B25" s="64"/>
    </row>
    <row r="26" ht="4.5" customHeight="1"/>
    <row r="27" spans="1:2" ht="19.5" customHeight="1">
      <c r="A27" s="40" t="s">
        <v>15</v>
      </c>
      <c r="B27" s="32"/>
    </row>
    <row r="28" spans="1:2" ht="99.75" customHeight="1">
      <c r="A28" s="64" t="s">
        <v>0</v>
      </c>
      <c r="B28" s="64"/>
    </row>
    <row r="29" ht="4.5" customHeight="1"/>
    <row r="30" spans="1:2" ht="19.5" customHeight="1">
      <c r="A30" s="40" t="s">
        <v>227</v>
      </c>
      <c r="B30" s="32"/>
    </row>
    <row r="31" spans="1:2" ht="99.75" customHeight="1">
      <c r="A31" s="64" t="s">
        <v>296</v>
      </c>
      <c r="B31" s="64"/>
    </row>
    <row r="32" ht="3.75" customHeight="1"/>
    <row r="33" spans="1:2" ht="19.5" customHeight="1">
      <c r="A33" s="40" t="s">
        <v>228</v>
      </c>
      <c r="B33" s="32"/>
    </row>
    <row r="34" spans="1:2" ht="69.75" customHeight="1">
      <c r="A34" s="64" t="s">
        <v>66</v>
      </c>
      <c r="B34" s="64"/>
    </row>
    <row r="35" ht="3.75" customHeight="1"/>
    <row r="36" spans="1:2" ht="19.5" customHeight="1">
      <c r="A36" s="40" t="s">
        <v>153</v>
      </c>
      <c r="B36" s="32"/>
    </row>
    <row r="37" spans="1:2" ht="79.5" customHeight="1">
      <c r="A37" s="64" t="s">
        <v>52</v>
      </c>
      <c r="B37" s="64"/>
    </row>
    <row r="38" ht="3.75" customHeight="1"/>
    <row r="39" spans="1:2" ht="19.5" customHeight="1">
      <c r="A39" s="40" t="s">
        <v>269</v>
      </c>
      <c r="B39" s="32"/>
    </row>
    <row r="40" spans="1:2" ht="69.75" customHeight="1">
      <c r="A40" s="64" t="s">
        <v>58</v>
      </c>
      <c r="B40" s="64"/>
    </row>
    <row r="41" ht="3.75" customHeight="1"/>
    <row r="42" spans="1:2" ht="19.5" customHeight="1">
      <c r="A42" s="40" t="s">
        <v>116</v>
      </c>
      <c r="B42" s="32"/>
    </row>
    <row r="43" spans="1:2" ht="99.75" customHeight="1">
      <c r="A43" s="64" t="s">
        <v>312</v>
      </c>
      <c r="B43" s="64"/>
    </row>
    <row r="44" ht="3.75" customHeight="1"/>
    <row r="45" spans="1:2" ht="19.5" customHeight="1">
      <c r="A45" s="40" t="s">
        <v>221</v>
      </c>
      <c r="B45" s="32"/>
    </row>
    <row r="46" spans="1:2" ht="79.5" customHeight="1">
      <c r="A46" s="64" t="s">
        <v>287</v>
      </c>
      <c r="B46" s="64"/>
    </row>
    <row r="47" ht="4.5" customHeight="1"/>
    <row r="48" spans="1:2" ht="19.5" customHeight="1">
      <c r="A48" s="40" t="s">
        <v>205</v>
      </c>
      <c r="B48" s="32"/>
    </row>
    <row r="49" spans="1:2" ht="69.75" customHeight="1">
      <c r="A49" s="64" t="s">
        <v>304</v>
      </c>
      <c r="B49" s="64"/>
    </row>
    <row r="50" ht="3.75" customHeight="1"/>
    <row r="51" spans="1:2" ht="19.5" customHeight="1">
      <c r="A51" s="40" t="s">
        <v>206</v>
      </c>
      <c r="B51" s="32"/>
    </row>
    <row r="52" spans="1:2" ht="60" customHeight="1">
      <c r="A52" s="64" t="s">
        <v>305</v>
      </c>
      <c r="B52" s="64"/>
    </row>
  </sheetData>
  <sheetProtection selectLockedCells="1" selectUnlockedCells="1"/>
  <mergeCells count="12">
    <mergeCell ref="A37:B37"/>
    <mergeCell ref="A40:B40"/>
    <mergeCell ref="A46:B46"/>
    <mergeCell ref="A49:B49"/>
    <mergeCell ref="A52:B52"/>
    <mergeCell ref="A43:B43"/>
    <mergeCell ref="A19:B19"/>
    <mergeCell ref="A22:B22"/>
    <mergeCell ref="A25:B25"/>
    <mergeCell ref="A28:B28"/>
    <mergeCell ref="A31:B31"/>
    <mergeCell ref="A34:B34"/>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B52"/>
  <sheetViews>
    <sheetView showGridLines="0" zoomScale="200" zoomScaleNormal="200" workbookViewId="0" topLeftCell="A1">
      <selection activeCell="B2" sqref="B2"/>
    </sheetView>
  </sheetViews>
  <sheetFormatPr defaultColWidth="10.90625" defaultRowHeight="19.5" customHeight="1"/>
  <cols>
    <col min="1" max="1" width="36.6328125" style="20" customWidth="1"/>
    <col min="2" max="2" width="5.90625" style="20" customWidth="1"/>
    <col min="3" max="3" width="4.99609375" style="20" customWidth="1"/>
    <col min="4" max="16384" width="10.6328125" style="20" customWidth="1"/>
  </cols>
  <sheetData>
    <row r="1" spans="1:2" ht="24.75" customHeight="1" thickBot="1">
      <c r="A1" s="43"/>
      <c r="B1" s="37" t="s">
        <v>104</v>
      </c>
    </row>
    <row r="2" spans="1:2" ht="24.75" customHeight="1" thickBot="1">
      <c r="A2" s="43" t="s">
        <v>183</v>
      </c>
      <c r="B2" s="34"/>
    </row>
    <row r="3" spans="1:2" ht="24.75" customHeight="1" thickBot="1">
      <c r="A3" s="44" t="s">
        <v>107</v>
      </c>
      <c r="B3" s="34"/>
    </row>
    <row r="4" spans="1:2" ht="24.75" customHeight="1" thickBot="1">
      <c r="A4" s="44" t="s">
        <v>1</v>
      </c>
      <c r="B4" s="34"/>
    </row>
    <row r="5" spans="1:2" ht="24.75" customHeight="1" thickBot="1">
      <c r="A5" s="44" t="s">
        <v>234</v>
      </c>
      <c r="B5" s="34"/>
    </row>
    <row r="6" spans="1:2" ht="24.75" customHeight="1" thickBot="1">
      <c r="A6" s="43" t="s">
        <v>120</v>
      </c>
      <c r="B6" s="34"/>
    </row>
    <row r="7" spans="1:2" ht="24.75" customHeight="1" thickBot="1">
      <c r="A7" s="43" t="s">
        <v>121</v>
      </c>
      <c r="B7" s="34"/>
    </row>
    <row r="8" spans="1:2" ht="24.75" customHeight="1" thickBot="1">
      <c r="A8" s="43" t="s">
        <v>122</v>
      </c>
      <c r="B8" s="34"/>
    </row>
    <row r="9" spans="1:2" ht="24.75" customHeight="1" thickBot="1">
      <c r="A9" s="43" t="s">
        <v>123</v>
      </c>
      <c r="B9" s="34"/>
    </row>
    <row r="10" spans="1:2" ht="24.75" customHeight="1" thickBot="1">
      <c r="A10" s="23" t="s">
        <v>208</v>
      </c>
      <c r="B10" s="34"/>
    </row>
    <row r="11" spans="1:2" ht="24.75" customHeight="1" thickBot="1">
      <c r="A11" s="43" t="s">
        <v>180</v>
      </c>
      <c r="B11" s="34"/>
    </row>
    <row r="12" spans="1:2" ht="24.75" customHeight="1" thickBot="1">
      <c r="A12" s="43" t="s">
        <v>181</v>
      </c>
      <c r="B12" s="34"/>
    </row>
    <row r="13" spans="1:2" ht="24.75" customHeight="1" thickBot="1">
      <c r="A13" s="43" t="s">
        <v>182</v>
      </c>
      <c r="B13" s="34"/>
    </row>
    <row r="14" spans="1:2" ht="24.75" customHeight="1" thickBot="1">
      <c r="A14" s="51" t="s">
        <v>314</v>
      </c>
      <c r="B14" s="26">
        <f>SUM(B2:B13)</f>
        <v>0</v>
      </c>
    </row>
    <row r="15" spans="1:2" ht="24.75" customHeight="1">
      <c r="A15" s="52"/>
      <c r="B15" s="32"/>
    </row>
    <row r="16" spans="1:2" ht="24.75" customHeight="1">
      <c r="A16" s="53" t="s">
        <v>315</v>
      </c>
      <c r="B16" s="32"/>
    </row>
    <row r="17" spans="1:2" ht="24.75" customHeight="1">
      <c r="A17" s="52"/>
      <c r="B17" s="32"/>
    </row>
    <row r="18" spans="1:2" ht="24.75" customHeight="1">
      <c r="A18" s="40" t="s">
        <v>183</v>
      </c>
      <c r="B18" s="32"/>
    </row>
    <row r="19" spans="1:2" ht="69.75" customHeight="1">
      <c r="A19" s="64" t="s">
        <v>306</v>
      </c>
      <c r="B19" s="64"/>
    </row>
    <row r="20" ht="3.75" customHeight="1"/>
    <row r="21" spans="1:2" ht="19.5" customHeight="1">
      <c r="A21" s="40" t="s">
        <v>307</v>
      </c>
      <c r="B21" s="32"/>
    </row>
    <row r="22" spans="1:2" ht="69.75" customHeight="1">
      <c r="A22" s="64" t="s">
        <v>291</v>
      </c>
      <c r="B22" s="64"/>
    </row>
    <row r="23" ht="4.5" customHeight="1"/>
    <row r="24" spans="1:2" ht="19.5" customHeight="1">
      <c r="A24" s="40" t="s">
        <v>1</v>
      </c>
      <c r="B24" s="32"/>
    </row>
    <row r="25" spans="1:2" ht="109.5" customHeight="1">
      <c r="A25" s="64" t="s">
        <v>3</v>
      </c>
      <c r="B25" s="64"/>
    </row>
    <row r="26" ht="3.75" customHeight="1"/>
    <row r="27" spans="1:2" ht="19.5" customHeight="1">
      <c r="A27" s="40" t="s">
        <v>234</v>
      </c>
      <c r="B27" s="32"/>
    </row>
    <row r="28" spans="1:2" ht="69" customHeight="1">
      <c r="A28" s="64" t="s">
        <v>311</v>
      </c>
      <c r="B28" s="64"/>
    </row>
    <row r="29" ht="3.75" customHeight="1"/>
    <row r="30" spans="1:2" ht="19.5" customHeight="1">
      <c r="A30" s="40" t="s">
        <v>120</v>
      </c>
      <c r="B30" s="32"/>
    </row>
    <row r="31" spans="1:2" ht="139.5" customHeight="1">
      <c r="A31" s="64" t="s">
        <v>317</v>
      </c>
      <c r="B31" s="64"/>
    </row>
    <row r="32" ht="4.5" customHeight="1"/>
    <row r="33" spans="1:2" ht="19.5" customHeight="1">
      <c r="A33" s="40" t="s">
        <v>121</v>
      </c>
      <c r="B33" s="32"/>
    </row>
    <row r="34" spans="1:2" ht="109.5" customHeight="1">
      <c r="A34" s="64" t="s">
        <v>308</v>
      </c>
      <c r="B34" s="64"/>
    </row>
    <row r="35" ht="4.5" customHeight="1"/>
    <row r="36" spans="1:2" ht="19.5" customHeight="1">
      <c r="A36" s="40" t="s">
        <v>122</v>
      </c>
      <c r="B36" s="32"/>
    </row>
    <row r="37" spans="1:2" ht="79.5" customHeight="1">
      <c r="A37" s="64" t="s">
        <v>299</v>
      </c>
      <c r="B37" s="64"/>
    </row>
    <row r="38" ht="4.5" customHeight="1"/>
    <row r="39" spans="1:2" ht="19.5" customHeight="1">
      <c r="A39" s="40" t="s">
        <v>123</v>
      </c>
      <c r="B39" s="32"/>
    </row>
    <row r="40" spans="1:2" ht="105" customHeight="1">
      <c r="A40" s="64" t="s">
        <v>310</v>
      </c>
      <c r="B40" s="64"/>
    </row>
    <row r="41" ht="4.5" customHeight="1"/>
    <row r="42" spans="1:2" ht="19.5" customHeight="1">
      <c r="A42" s="40" t="s">
        <v>208</v>
      </c>
      <c r="B42" s="32"/>
    </row>
    <row r="43" spans="1:2" ht="79.5" customHeight="1">
      <c r="A43" s="64" t="s">
        <v>295</v>
      </c>
      <c r="B43" s="64"/>
    </row>
    <row r="44" ht="4.5" customHeight="1"/>
    <row r="45" spans="1:2" ht="19.5" customHeight="1">
      <c r="A45" s="40" t="s">
        <v>180</v>
      </c>
      <c r="B45" s="32"/>
    </row>
    <row r="46" spans="1:2" ht="78" customHeight="1">
      <c r="A46" s="64" t="s">
        <v>302</v>
      </c>
      <c r="B46" s="64"/>
    </row>
    <row r="47" ht="4.5" customHeight="1"/>
    <row r="48" spans="1:2" ht="19.5" customHeight="1">
      <c r="A48" s="55" t="s">
        <v>181</v>
      </c>
      <c r="B48" s="32"/>
    </row>
    <row r="49" spans="1:2" ht="49.5" customHeight="1">
      <c r="A49" s="64" t="s">
        <v>318</v>
      </c>
      <c r="B49" s="64"/>
    </row>
    <row r="50" ht="4.5" customHeight="1"/>
    <row r="51" spans="1:2" ht="19.5" customHeight="1">
      <c r="A51" s="40" t="s">
        <v>182</v>
      </c>
      <c r="B51" s="32"/>
    </row>
    <row r="52" spans="1:2" ht="79.5" customHeight="1">
      <c r="A52" s="64" t="s">
        <v>326</v>
      </c>
      <c r="B52" s="64"/>
    </row>
  </sheetData>
  <sheetProtection selectLockedCells="1" selectUnlockedCells="1"/>
  <mergeCells count="12">
    <mergeCell ref="A37:B37"/>
    <mergeCell ref="A40:B40"/>
    <mergeCell ref="A43:B43"/>
    <mergeCell ref="A46:B46"/>
    <mergeCell ref="A49:B49"/>
    <mergeCell ref="A52:B52"/>
    <mergeCell ref="A19:B19"/>
    <mergeCell ref="A22:B22"/>
    <mergeCell ref="A25:B25"/>
    <mergeCell ref="A28:B28"/>
    <mergeCell ref="A31:B31"/>
    <mergeCell ref="A34:B34"/>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B52"/>
  <sheetViews>
    <sheetView showGridLines="0" zoomScale="200" zoomScaleNormal="200" workbookViewId="0" topLeftCell="A1">
      <selection activeCell="B2" sqref="B2"/>
    </sheetView>
  </sheetViews>
  <sheetFormatPr defaultColWidth="10.90625" defaultRowHeight="19.5" customHeight="1"/>
  <cols>
    <col min="1" max="1" width="36.6328125" style="20" customWidth="1"/>
    <col min="2" max="2" width="5.90625" style="20" customWidth="1"/>
    <col min="3" max="3" width="4.99609375" style="20" customWidth="1"/>
    <col min="4" max="16384" width="10.6328125" style="20" customWidth="1"/>
  </cols>
  <sheetData>
    <row r="1" spans="1:2" ht="24.75" customHeight="1" thickBot="1">
      <c r="A1" s="36"/>
      <c r="B1" s="37" t="s">
        <v>231</v>
      </c>
    </row>
    <row r="2" spans="1:2" ht="24.75" customHeight="1" thickBot="1">
      <c r="A2" s="39" t="s">
        <v>148</v>
      </c>
      <c r="B2" s="34"/>
    </row>
    <row r="3" spans="1:2" ht="24.75" customHeight="1" thickBot="1">
      <c r="A3" s="38" t="s">
        <v>25</v>
      </c>
      <c r="B3" s="34"/>
    </row>
    <row r="4" spans="1:2" ht="24.75" customHeight="1" thickBot="1">
      <c r="A4" s="41" t="s">
        <v>91</v>
      </c>
      <c r="B4" s="34"/>
    </row>
    <row r="5" spans="1:2" ht="24.75" customHeight="1" thickBot="1">
      <c r="A5" s="41" t="s">
        <v>247</v>
      </c>
      <c r="B5" s="34"/>
    </row>
    <row r="6" spans="1:2" ht="24.75" customHeight="1" thickBot="1">
      <c r="A6" s="41" t="s">
        <v>136</v>
      </c>
      <c r="B6" s="34"/>
    </row>
    <row r="7" spans="1:2" ht="24.75" customHeight="1" thickBot="1">
      <c r="A7" s="41" t="s">
        <v>193</v>
      </c>
      <c r="B7" s="34"/>
    </row>
    <row r="8" spans="1:2" ht="24.75" customHeight="1" thickBot="1">
      <c r="A8" s="36" t="s">
        <v>161</v>
      </c>
      <c r="B8" s="34"/>
    </row>
    <row r="9" spans="1:2" ht="24.75" customHeight="1" thickBot="1">
      <c r="A9" s="36" t="s">
        <v>162</v>
      </c>
      <c r="B9" s="34"/>
    </row>
    <row r="10" spans="1:2" ht="24.75" customHeight="1" thickBot="1">
      <c r="A10" s="36" t="s">
        <v>261</v>
      </c>
      <c r="B10" s="34"/>
    </row>
    <row r="11" spans="1:2" ht="24.75" customHeight="1" thickBot="1">
      <c r="A11" s="36" t="s">
        <v>167</v>
      </c>
      <c r="B11" s="34"/>
    </row>
    <row r="12" spans="1:2" ht="24.75" customHeight="1" thickBot="1">
      <c r="A12" s="41" t="s">
        <v>147</v>
      </c>
      <c r="B12" s="34"/>
    </row>
    <row r="13" spans="1:2" ht="24.75" customHeight="1" thickBot="1">
      <c r="A13" s="41" t="s">
        <v>129</v>
      </c>
      <c r="B13" s="34"/>
    </row>
    <row r="14" spans="1:2" ht="24.75" customHeight="1" thickBot="1">
      <c r="A14" s="51" t="s">
        <v>314</v>
      </c>
      <c r="B14" s="26">
        <f>SUM(B2:B13)</f>
        <v>0</v>
      </c>
    </row>
    <row r="15" spans="1:2" ht="24.75" customHeight="1">
      <c r="A15" s="52"/>
      <c r="B15" s="32"/>
    </row>
    <row r="16" spans="1:2" ht="24.75" customHeight="1">
      <c r="A16" s="53" t="s">
        <v>315</v>
      </c>
      <c r="B16" s="32"/>
    </row>
    <row r="17" spans="1:2" ht="24.75" customHeight="1">
      <c r="A17" s="52"/>
      <c r="B17" s="32"/>
    </row>
    <row r="18" spans="1:2" ht="24.75" customHeight="1">
      <c r="A18" s="40" t="s">
        <v>148</v>
      </c>
      <c r="B18" s="32"/>
    </row>
    <row r="19" spans="1:2" ht="69.75" customHeight="1">
      <c r="A19" s="64" t="s">
        <v>321</v>
      </c>
      <c r="B19" s="64"/>
    </row>
    <row r="20" ht="4.5" customHeight="1"/>
    <row r="21" spans="1:2" ht="24.75" customHeight="1">
      <c r="A21" s="40" t="s">
        <v>25</v>
      </c>
      <c r="B21" s="32"/>
    </row>
    <row r="22" spans="1:2" ht="85.5" customHeight="1">
      <c r="A22" s="64" t="s">
        <v>18</v>
      </c>
      <c r="B22" s="64"/>
    </row>
    <row r="23" ht="4.5" customHeight="1"/>
    <row r="24" spans="1:2" ht="19.5" customHeight="1">
      <c r="A24" s="40" t="s">
        <v>323</v>
      </c>
      <c r="B24" s="32"/>
    </row>
    <row r="25" spans="1:2" ht="79.5" customHeight="1">
      <c r="A25" s="64" t="s">
        <v>324</v>
      </c>
      <c r="B25" s="64"/>
    </row>
    <row r="26" ht="4.5" customHeight="1"/>
    <row r="27" spans="1:2" ht="19.5" customHeight="1">
      <c r="A27" s="40" t="s">
        <v>247</v>
      </c>
      <c r="B27" s="32"/>
    </row>
    <row r="28" spans="1:2" ht="79.5" customHeight="1">
      <c r="A28" s="64" t="s">
        <v>322</v>
      </c>
      <c r="B28" s="64"/>
    </row>
    <row r="29" ht="3.75" customHeight="1"/>
    <row r="30" spans="1:2" ht="19.5" customHeight="1">
      <c r="A30" s="40" t="s">
        <v>136</v>
      </c>
      <c r="B30" s="32"/>
    </row>
    <row r="31" spans="1:2" ht="105" customHeight="1">
      <c r="A31" s="64" t="s">
        <v>303</v>
      </c>
      <c r="B31" s="64"/>
    </row>
    <row r="32" ht="3.75" customHeight="1"/>
    <row r="33" spans="1:2" ht="19.5" customHeight="1">
      <c r="A33" s="40" t="s">
        <v>193</v>
      </c>
      <c r="B33" s="32"/>
    </row>
    <row r="34" spans="1:2" ht="103.5" customHeight="1">
      <c r="A34" s="64" t="s">
        <v>316</v>
      </c>
      <c r="B34" s="64"/>
    </row>
    <row r="35" ht="4.5" customHeight="1"/>
    <row r="36" spans="1:2" ht="19.5" customHeight="1">
      <c r="A36" s="55" t="s">
        <v>161</v>
      </c>
      <c r="B36" s="32"/>
    </row>
    <row r="37" spans="1:2" ht="78.75" customHeight="1">
      <c r="A37" s="64" t="s">
        <v>319</v>
      </c>
      <c r="B37" s="64"/>
    </row>
    <row r="38" ht="4.5" customHeight="1"/>
    <row r="39" spans="1:2" ht="19.5" customHeight="1">
      <c r="A39" s="55" t="s">
        <v>162</v>
      </c>
      <c r="B39" s="32"/>
    </row>
    <row r="40" spans="1:2" ht="79.5" customHeight="1">
      <c r="A40" s="64" t="s">
        <v>327</v>
      </c>
      <c r="B40" s="64"/>
    </row>
    <row r="41" ht="3.75" customHeight="1"/>
    <row r="42" spans="1:2" ht="19.5" customHeight="1">
      <c r="A42" s="40" t="s">
        <v>261</v>
      </c>
      <c r="B42" s="32"/>
    </row>
    <row r="43" spans="1:2" ht="69.75" customHeight="1">
      <c r="A43" s="64" t="s">
        <v>313</v>
      </c>
      <c r="B43" s="64"/>
    </row>
    <row r="44" ht="4.5" customHeight="1"/>
    <row r="45" spans="1:2" ht="19.5" customHeight="1">
      <c r="A45" s="40" t="s">
        <v>167</v>
      </c>
      <c r="B45" s="32"/>
    </row>
    <row r="46" spans="1:2" ht="60" customHeight="1">
      <c r="A46" s="64" t="s">
        <v>309</v>
      </c>
      <c r="B46" s="64"/>
    </row>
    <row r="47" ht="4.5" customHeight="1"/>
    <row r="48" spans="1:2" ht="19.5" customHeight="1">
      <c r="A48" s="55" t="s">
        <v>147</v>
      </c>
      <c r="B48" s="32"/>
    </row>
    <row r="49" spans="1:2" ht="99.75" customHeight="1">
      <c r="A49" s="64" t="s">
        <v>320</v>
      </c>
      <c r="B49" s="64"/>
    </row>
    <row r="50" ht="3.75" customHeight="1"/>
    <row r="51" spans="1:2" ht="19.5" customHeight="1">
      <c r="A51" s="55" t="s">
        <v>129</v>
      </c>
      <c r="B51" s="32"/>
    </row>
    <row r="52" spans="1:2" ht="99.75" customHeight="1">
      <c r="A52" s="64" t="s">
        <v>325</v>
      </c>
      <c r="B52" s="64"/>
    </row>
  </sheetData>
  <sheetProtection selectLockedCells="1" selectUnlockedCells="1"/>
  <mergeCells count="12">
    <mergeCell ref="A37:B37"/>
    <mergeCell ref="A40:B40"/>
    <mergeCell ref="A43:B43"/>
    <mergeCell ref="A46:B46"/>
    <mergeCell ref="A49:B49"/>
    <mergeCell ref="A52:B52"/>
    <mergeCell ref="A19:B19"/>
    <mergeCell ref="A22:B22"/>
    <mergeCell ref="A25:B25"/>
    <mergeCell ref="A28:B28"/>
    <mergeCell ref="A31:B31"/>
    <mergeCell ref="A34:B34"/>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C52"/>
  <sheetViews>
    <sheetView showGridLines="0" zoomScale="200" zoomScaleNormal="200" workbookViewId="0" topLeftCell="A1">
      <selection activeCell="B2" sqref="B2"/>
    </sheetView>
  </sheetViews>
  <sheetFormatPr defaultColWidth="10.90625" defaultRowHeight="19.5" customHeight="1"/>
  <cols>
    <col min="1" max="1" width="36.6328125" style="20" customWidth="1"/>
    <col min="2" max="2" width="5.90625" style="20" customWidth="1"/>
    <col min="3" max="3" width="4.99609375" style="20" customWidth="1"/>
    <col min="4" max="16384" width="10.6328125" style="20" customWidth="1"/>
  </cols>
  <sheetData>
    <row r="1" spans="1:3" ht="25.5" customHeight="1" thickBot="1">
      <c r="A1" s="18"/>
      <c r="B1" s="56" t="s">
        <v>232</v>
      </c>
      <c r="C1" s="57"/>
    </row>
    <row r="2" spans="1:2" ht="24.75" customHeight="1" thickBot="1">
      <c r="A2" s="44" t="s">
        <v>156</v>
      </c>
      <c r="B2" s="34"/>
    </row>
    <row r="3" spans="1:2" ht="24.75" customHeight="1" thickBot="1">
      <c r="A3" s="43" t="s">
        <v>174</v>
      </c>
      <c r="B3" s="34"/>
    </row>
    <row r="4" spans="1:2" ht="27" customHeight="1" thickBot="1">
      <c r="A4" s="43" t="s">
        <v>175</v>
      </c>
      <c r="B4" s="34"/>
    </row>
    <row r="5" spans="1:2" ht="24.75" customHeight="1" thickBot="1">
      <c r="A5" s="44" t="s">
        <v>230</v>
      </c>
      <c r="B5" s="34"/>
    </row>
    <row r="6" spans="1:2" ht="24.75" customHeight="1" thickBot="1">
      <c r="A6" s="23" t="s">
        <v>103</v>
      </c>
      <c r="B6" s="34"/>
    </row>
    <row r="7" spans="1:2" ht="24.75" customHeight="1" thickBot="1">
      <c r="A7" s="43" t="s">
        <v>246</v>
      </c>
      <c r="B7" s="34"/>
    </row>
    <row r="8" spans="1:2" ht="24.75" customHeight="1" thickBot="1">
      <c r="A8" s="44" t="s">
        <v>157</v>
      </c>
      <c r="B8" s="34"/>
    </row>
    <row r="9" spans="1:2" ht="24.75" customHeight="1" thickBot="1">
      <c r="A9" s="43" t="s">
        <v>87</v>
      </c>
      <c r="B9" s="34"/>
    </row>
    <row r="10" spans="1:2" ht="24.75" customHeight="1" thickBot="1">
      <c r="A10" s="43" t="s">
        <v>88</v>
      </c>
      <c r="B10" s="34"/>
    </row>
    <row r="11" spans="1:2" ht="24.75" customHeight="1" thickBot="1">
      <c r="A11" s="43" t="s">
        <v>89</v>
      </c>
      <c r="B11" s="34"/>
    </row>
    <row r="12" spans="1:2" ht="24.75" customHeight="1" thickBot="1">
      <c r="A12" s="43" t="s">
        <v>90</v>
      </c>
      <c r="B12" s="34"/>
    </row>
    <row r="13" spans="1:2" ht="24.75" customHeight="1" thickBot="1">
      <c r="A13" s="44" t="s">
        <v>158</v>
      </c>
      <c r="B13" s="34"/>
    </row>
    <row r="14" spans="1:2" ht="19.5" customHeight="1" thickBot="1">
      <c r="A14" s="51" t="s">
        <v>314</v>
      </c>
      <c r="B14" s="26">
        <f>SUM(B2:B13)</f>
        <v>0</v>
      </c>
    </row>
    <row r="15" spans="1:2" ht="19.5" customHeight="1">
      <c r="A15" s="52"/>
      <c r="B15" s="32"/>
    </row>
    <row r="16" spans="1:2" ht="19.5" customHeight="1">
      <c r="A16" s="53" t="s">
        <v>315</v>
      </c>
      <c r="B16" s="32"/>
    </row>
    <row r="17" spans="1:2" ht="19.5" customHeight="1">
      <c r="A17" s="52"/>
      <c r="B17" s="32"/>
    </row>
    <row r="18" spans="1:2" ht="19.5" customHeight="1">
      <c r="A18" s="40" t="s">
        <v>156</v>
      </c>
      <c r="B18" s="32"/>
    </row>
    <row r="19" spans="1:2" ht="99.75" customHeight="1">
      <c r="A19" s="64" t="s">
        <v>34</v>
      </c>
      <c r="B19" s="64"/>
    </row>
    <row r="20" ht="4.5" customHeight="1"/>
    <row r="21" spans="1:2" ht="19.5" customHeight="1">
      <c r="A21" s="55" t="s">
        <v>174</v>
      </c>
      <c r="B21" s="32"/>
    </row>
    <row r="22" spans="1:2" ht="69.75" customHeight="1">
      <c r="A22" s="64" t="s">
        <v>53</v>
      </c>
      <c r="B22" s="64"/>
    </row>
    <row r="23" ht="4.5" customHeight="1"/>
    <row r="24" spans="1:2" ht="19.5" customHeight="1">
      <c r="A24" s="55" t="s">
        <v>175</v>
      </c>
      <c r="B24" s="32"/>
    </row>
    <row r="25" spans="1:2" ht="79.5" customHeight="1">
      <c r="A25" s="64" t="s">
        <v>57</v>
      </c>
      <c r="B25" s="64"/>
    </row>
    <row r="26" ht="4.5" customHeight="1"/>
    <row r="27" spans="1:2" ht="19.5" customHeight="1">
      <c r="A27" s="40" t="s">
        <v>230</v>
      </c>
      <c r="B27" s="32"/>
    </row>
    <row r="28" spans="1:2" ht="79.5" customHeight="1">
      <c r="A28" s="64" t="s">
        <v>30</v>
      </c>
      <c r="B28" s="64"/>
    </row>
    <row r="29" ht="3.75" customHeight="1"/>
    <row r="30" spans="1:2" ht="19.5" customHeight="1">
      <c r="A30" s="40" t="s">
        <v>103</v>
      </c>
      <c r="B30" s="32"/>
    </row>
    <row r="31" spans="1:2" ht="69.75" customHeight="1">
      <c r="A31" s="64" t="s">
        <v>48</v>
      </c>
      <c r="B31" s="64"/>
    </row>
    <row r="32" ht="3.75" customHeight="1"/>
    <row r="33" spans="1:2" ht="19.5" customHeight="1">
      <c r="A33" s="40" t="s">
        <v>246</v>
      </c>
      <c r="B33" s="32"/>
    </row>
    <row r="34" spans="1:2" ht="69.75" customHeight="1">
      <c r="A34" s="64" t="s">
        <v>40</v>
      </c>
      <c r="B34" s="64"/>
    </row>
    <row r="35" ht="4.5" customHeight="1"/>
    <row r="36" spans="1:2" ht="19.5" customHeight="1">
      <c r="A36" s="40" t="s">
        <v>157</v>
      </c>
      <c r="B36" s="32"/>
    </row>
    <row r="37" spans="1:2" ht="79.5" customHeight="1">
      <c r="A37" s="64" t="s">
        <v>29</v>
      </c>
      <c r="B37" s="64"/>
    </row>
    <row r="38" ht="4.5" customHeight="1"/>
    <row r="39" spans="1:2" ht="19.5" customHeight="1">
      <c r="A39" s="55" t="s">
        <v>87</v>
      </c>
      <c r="B39" s="32"/>
    </row>
    <row r="40" spans="1:2" ht="79.5" customHeight="1">
      <c r="A40" s="64" t="s">
        <v>42</v>
      </c>
      <c r="B40" s="64"/>
    </row>
    <row r="41" ht="4.5" customHeight="1"/>
    <row r="42" spans="1:2" ht="19.5" customHeight="1">
      <c r="A42" s="55" t="s">
        <v>88</v>
      </c>
      <c r="B42" s="32"/>
    </row>
    <row r="43" spans="1:2" ht="69" customHeight="1">
      <c r="A43" s="64" t="s">
        <v>51</v>
      </c>
      <c r="B43" s="64"/>
    </row>
    <row r="44" ht="4.5" customHeight="1"/>
    <row r="45" spans="1:2" ht="19.5" customHeight="1">
      <c r="A45" s="55" t="s">
        <v>89</v>
      </c>
      <c r="B45" s="32"/>
    </row>
    <row r="46" spans="1:2" ht="120" customHeight="1">
      <c r="A46" s="64" t="s">
        <v>37</v>
      </c>
      <c r="B46" s="64"/>
    </row>
    <row r="47" ht="3.75" customHeight="1"/>
    <row r="48" spans="1:2" ht="19.5" customHeight="1">
      <c r="A48" s="55" t="s">
        <v>90</v>
      </c>
      <c r="B48" s="32"/>
    </row>
    <row r="49" spans="1:2" ht="69.75" customHeight="1">
      <c r="A49" s="64" t="s">
        <v>46</v>
      </c>
      <c r="B49" s="64"/>
    </row>
    <row r="50" ht="3.75" customHeight="1"/>
    <row r="51" spans="1:2" ht="19.5" customHeight="1">
      <c r="A51" s="55" t="s">
        <v>23</v>
      </c>
      <c r="B51" s="32"/>
    </row>
    <row r="52" spans="1:2" ht="60" customHeight="1">
      <c r="A52" s="64" t="s">
        <v>35</v>
      </c>
      <c r="B52" s="64"/>
    </row>
  </sheetData>
  <sheetProtection selectLockedCells="1" selectUnlockedCells="1"/>
  <mergeCells count="12">
    <mergeCell ref="A19:B19"/>
    <mergeCell ref="A22:B22"/>
    <mergeCell ref="A25:B25"/>
    <mergeCell ref="A28:B28"/>
    <mergeCell ref="A43:B43"/>
    <mergeCell ref="A46:B46"/>
    <mergeCell ref="A49:B49"/>
    <mergeCell ref="A52:B52"/>
    <mergeCell ref="A31:B31"/>
    <mergeCell ref="A34:B34"/>
    <mergeCell ref="A37:B37"/>
    <mergeCell ref="A40:B40"/>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C52"/>
  <sheetViews>
    <sheetView showGridLines="0" zoomScale="200" zoomScaleNormal="200" workbookViewId="0" topLeftCell="A1">
      <selection activeCell="B2" sqref="B2"/>
    </sheetView>
  </sheetViews>
  <sheetFormatPr defaultColWidth="10.90625" defaultRowHeight="19.5" customHeight="1"/>
  <cols>
    <col min="1" max="1" width="36.6328125" style="20" customWidth="1"/>
    <col min="2" max="2" width="5.90625" style="20" customWidth="1"/>
    <col min="3" max="3" width="4.99609375" style="20" customWidth="1"/>
    <col min="4" max="16384" width="10.6328125" style="20" customWidth="1"/>
  </cols>
  <sheetData>
    <row r="1" spans="1:3" ht="24.75" customHeight="1" thickBot="1">
      <c r="A1" s="18"/>
      <c r="B1" s="56" t="s">
        <v>233</v>
      </c>
      <c r="C1" s="57"/>
    </row>
    <row r="2" spans="1:2" ht="24.75" customHeight="1" thickBot="1">
      <c r="A2" s="49" t="s">
        <v>202</v>
      </c>
      <c r="B2" s="34"/>
    </row>
    <row r="3" spans="1:2" ht="24.75" customHeight="1" thickBot="1">
      <c r="A3" s="47" t="s">
        <v>128</v>
      </c>
      <c r="B3" s="34"/>
    </row>
    <row r="4" spans="1:2" ht="24.75" customHeight="1" thickBot="1">
      <c r="A4" s="48" t="s">
        <v>155</v>
      </c>
      <c r="B4" s="34"/>
    </row>
    <row r="5" spans="1:2" ht="24.75" customHeight="1">
      <c r="A5" s="47" t="s">
        <v>194</v>
      </c>
      <c r="B5" s="34"/>
    </row>
    <row r="6" spans="1:2" ht="24.75" customHeight="1">
      <c r="A6" s="58" t="s">
        <v>133</v>
      </c>
      <c r="B6" s="34"/>
    </row>
    <row r="7" spans="1:2" ht="24.75" customHeight="1">
      <c r="A7" s="47" t="s">
        <v>92</v>
      </c>
      <c r="B7" s="34"/>
    </row>
    <row r="8" spans="1:2" ht="24.75" customHeight="1">
      <c r="A8" s="58" t="s">
        <v>134</v>
      </c>
      <c r="B8" s="34"/>
    </row>
    <row r="9" spans="1:2" ht="24.75" customHeight="1">
      <c r="A9" s="49" t="s">
        <v>135</v>
      </c>
      <c r="B9" s="34"/>
    </row>
    <row r="10" spans="1:2" ht="24.75" customHeight="1">
      <c r="A10" s="50" t="s">
        <v>127</v>
      </c>
      <c r="B10" s="34"/>
    </row>
    <row r="11" spans="1:2" ht="24.75" customHeight="1" thickBot="1">
      <c r="A11" s="49" t="s">
        <v>214</v>
      </c>
      <c r="B11" s="34"/>
    </row>
    <row r="12" spans="1:2" ht="24.75" customHeight="1" thickBot="1">
      <c r="A12" s="50" t="s">
        <v>215</v>
      </c>
      <c r="B12" s="34"/>
    </row>
    <row r="13" spans="1:2" ht="24.75" customHeight="1" thickBot="1">
      <c r="A13" s="49" t="s">
        <v>259</v>
      </c>
      <c r="B13" s="34"/>
    </row>
    <row r="14" spans="1:2" ht="19.5" customHeight="1" thickBot="1">
      <c r="A14" s="51" t="s">
        <v>314</v>
      </c>
      <c r="B14" s="26">
        <f>SUM(B2:B13)</f>
        <v>0</v>
      </c>
    </row>
    <row r="15" spans="1:2" ht="19.5" customHeight="1">
      <c r="A15" s="52"/>
      <c r="B15" s="32"/>
    </row>
    <row r="16" spans="1:2" ht="19.5" customHeight="1">
      <c r="A16" s="53" t="s">
        <v>315</v>
      </c>
      <c r="B16" s="32"/>
    </row>
    <row r="17" spans="1:2" ht="19.5" customHeight="1">
      <c r="A17" s="52"/>
      <c r="B17" s="32"/>
    </row>
    <row r="18" spans="1:2" ht="19.5" customHeight="1">
      <c r="A18" s="55" t="s">
        <v>202</v>
      </c>
      <c r="B18" s="32"/>
    </row>
    <row r="19" spans="1:2" ht="109.5" customHeight="1">
      <c r="A19" s="64" t="s">
        <v>19</v>
      </c>
      <c r="B19" s="64"/>
    </row>
    <row r="20" ht="3.75" customHeight="1"/>
    <row r="21" spans="1:2" ht="19.5" customHeight="1">
      <c r="A21" s="55" t="s">
        <v>20</v>
      </c>
      <c r="B21" s="32"/>
    </row>
    <row r="22" spans="1:2" ht="60" customHeight="1">
      <c r="A22" s="64" t="s">
        <v>11</v>
      </c>
      <c r="B22" s="64"/>
    </row>
    <row r="23" ht="4.5" customHeight="1"/>
    <row r="24" spans="1:2" ht="19.5" customHeight="1">
      <c r="A24" s="55" t="s">
        <v>155</v>
      </c>
      <c r="B24" s="32"/>
    </row>
    <row r="25" spans="1:2" ht="99.75" customHeight="1">
      <c r="A25" s="64" t="s">
        <v>43</v>
      </c>
      <c r="B25" s="64"/>
    </row>
    <row r="26" ht="3.75" customHeight="1"/>
    <row r="27" spans="1:2" ht="19.5" customHeight="1">
      <c r="A27" s="55" t="s">
        <v>194</v>
      </c>
      <c r="B27" s="32"/>
    </row>
    <row r="28" spans="1:2" ht="69" customHeight="1">
      <c r="A28" s="64" t="s">
        <v>24</v>
      </c>
      <c r="B28" s="64"/>
    </row>
    <row r="29" ht="3.75" customHeight="1"/>
    <row r="30" spans="1:2" ht="19.5" customHeight="1">
      <c r="A30" s="55" t="s">
        <v>133</v>
      </c>
      <c r="B30" s="32"/>
    </row>
    <row r="31" spans="1:2" ht="79.5" customHeight="1">
      <c r="A31" s="64" t="s">
        <v>21</v>
      </c>
      <c r="B31" s="64"/>
    </row>
    <row r="32" ht="4.5" customHeight="1"/>
    <row r="33" spans="1:2" ht="19.5" customHeight="1">
      <c r="A33" s="55" t="s">
        <v>92</v>
      </c>
      <c r="B33" s="32"/>
    </row>
    <row r="34" spans="1:2" ht="69.75" customHeight="1">
      <c r="A34" s="64" t="s">
        <v>31</v>
      </c>
      <c r="B34" s="64"/>
    </row>
    <row r="35" ht="4.5" customHeight="1"/>
    <row r="36" spans="1:2" ht="19.5" customHeight="1">
      <c r="A36" s="55" t="s">
        <v>134</v>
      </c>
      <c r="B36" s="32"/>
    </row>
    <row r="37" spans="1:2" ht="90.75" customHeight="1">
      <c r="A37" s="64" t="s">
        <v>32</v>
      </c>
      <c r="B37" s="64"/>
    </row>
    <row r="38" ht="3.75" customHeight="1"/>
    <row r="39" spans="1:2" ht="19.5" customHeight="1">
      <c r="A39" s="55" t="s">
        <v>135</v>
      </c>
      <c r="B39" s="32"/>
    </row>
    <row r="40" spans="1:2" ht="69.75" customHeight="1">
      <c r="A40" s="64" t="s">
        <v>26</v>
      </c>
      <c r="B40" s="64"/>
    </row>
    <row r="41" ht="4.5" customHeight="1"/>
    <row r="42" spans="1:2" ht="19.5" customHeight="1">
      <c r="A42" s="55" t="s">
        <v>127</v>
      </c>
      <c r="B42" s="32"/>
    </row>
    <row r="43" spans="1:2" ht="99" customHeight="1">
      <c r="A43" s="64" t="s">
        <v>27</v>
      </c>
      <c r="B43" s="64"/>
    </row>
    <row r="44" ht="4.5" customHeight="1"/>
    <row r="45" spans="1:2" ht="19.5" customHeight="1">
      <c r="A45" s="55" t="s">
        <v>214</v>
      </c>
      <c r="B45" s="32"/>
    </row>
    <row r="46" spans="1:2" ht="64.5" customHeight="1">
      <c r="A46" s="64" t="s">
        <v>7</v>
      </c>
      <c r="B46" s="64"/>
    </row>
    <row r="47" ht="4.5" customHeight="1"/>
    <row r="48" spans="1:2" ht="19.5" customHeight="1">
      <c r="A48" s="55" t="s">
        <v>215</v>
      </c>
      <c r="B48" s="32"/>
    </row>
    <row r="49" spans="1:2" ht="69.75" customHeight="1">
      <c r="A49" s="64" t="s">
        <v>28</v>
      </c>
      <c r="B49" s="64"/>
    </row>
    <row r="50" ht="4.5" customHeight="1"/>
    <row r="51" spans="1:2" ht="19.5" customHeight="1">
      <c r="A51" s="55" t="s">
        <v>259</v>
      </c>
      <c r="B51" s="32"/>
    </row>
    <row r="52" spans="1:2" ht="79.5" customHeight="1">
      <c r="A52" s="64" t="s">
        <v>12</v>
      </c>
      <c r="B52" s="64"/>
    </row>
  </sheetData>
  <sheetProtection selectLockedCells="1" selectUnlockedCells="1"/>
  <mergeCells count="12">
    <mergeCell ref="A19:B19"/>
    <mergeCell ref="A22:B22"/>
    <mergeCell ref="A25:B25"/>
    <mergeCell ref="A28:B28"/>
    <mergeCell ref="A43:B43"/>
    <mergeCell ref="A46:B46"/>
    <mergeCell ref="A49:B49"/>
    <mergeCell ref="A52:B52"/>
    <mergeCell ref="A31:B31"/>
    <mergeCell ref="A34:B34"/>
    <mergeCell ref="A37:B37"/>
    <mergeCell ref="A40:B40"/>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E32"/>
  <sheetViews>
    <sheetView showGridLines="0" showRowColHeaders="0" zoomScale="200" zoomScaleNormal="200" workbookViewId="0" topLeftCell="A1">
      <selection activeCell="A6" sqref="A6:E6"/>
    </sheetView>
  </sheetViews>
  <sheetFormatPr defaultColWidth="10.90625" defaultRowHeight="18"/>
  <cols>
    <col min="1" max="1" width="8.0859375" style="0" customWidth="1"/>
    <col min="2" max="2" width="21.36328125" style="0" customWidth="1"/>
  </cols>
  <sheetData>
    <row r="1" ht="6" customHeight="1"/>
    <row r="2" spans="1:5" ht="28.5" customHeight="1">
      <c r="A2" s="62" t="s">
        <v>98</v>
      </c>
      <c r="B2" s="62"/>
      <c r="C2" s="62"/>
      <c r="D2" s="62"/>
      <c r="E2" s="62"/>
    </row>
    <row r="4" ht="16.5">
      <c r="B4" s="9" t="s">
        <v>9</v>
      </c>
    </row>
    <row r="5" ht="21" customHeight="1"/>
    <row r="6" spans="1:5" ht="39" customHeight="1">
      <c r="A6" s="60" t="s">
        <v>13</v>
      </c>
      <c r="B6" s="61"/>
      <c r="C6" s="61"/>
      <c r="D6" s="61"/>
      <c r="E6" s="61"/>
    </row>
    <row r="7" ht="4.5" customHeight="1"/>
    <row r="8" spans="1:5" ht="39.75" customHeight="1">
      <c r="A8" s="60" t="s">
        <v>10</v>
      </c>
      <c r="B8" s="61"/>
      <c r="C8" s="61"/>
      <c r="D8" s="61"/>
      <c r="E8" s="61"/>
    </row>
    <row r="9" ht="3.75" customHeight="1"/>
    <row r="10" spans="1:5" ht="123.75" customHeight="1">
      <c r="A10" s="60" t="s">
        <v>17</v>
      </c>
      <c r="B10" s="61"/>
      <c r="C10" s="61"/>
      <c r="D10" s="61"/>
      <c r="E10" s="61"/>
    </row>
    <row r="11" ht="3.75" customHeight="1"/>
    <row r="12" spans="1:5" ht="78.75" customHeight="1">
      <c r="A12" s="60" t="s">
        <v>8</v>
      </c>
      <c r="B12" s="61"/>
      <c r="C12" s="61"/>
      <c r="D12" s="61"/>
      <c r="E12" s="61"/>
    </row>
    <row r="13" ht="21" customHeight="1"/>
    <row r="14" spans="1:5" ht="16.5">
      <c r="A14" s="60"/>
      <c r="B14" s="61"/>
      <c r="C14" s="61"/>
      <c r="D14" s="61"/>
      <c r="E14" s="61"/>
    </row>
    <row r="21" spans="1:5" ht="16.5">
      <c r="A21" s="1"/>
      <c r="B21" s="1"/>
      <c r="C21" s="1"/>
      <c r="D21" s="1"/>
      <c r="E21" s="1"/>
    </row>
    <row r="22" spans="1:5" ht="16.5">
      <c r="A22" s="1"/>
      <c r="B22" s="1"/>
      <c r="C22" s="1"/>
      <c r="D22" s="1"/>
      <c r="E22" s="1"/>
    </row>
    <row r="23" spans="1:5" ht="16.5">
      <c r="A23" s="1"/>
      <c r="B23" s="1"/>
      <c r="C23" s="1"/>
      <c r="D23" s="1"/>
      <c r="E23" s="1"/>
    </row>
    <row r="24" spans="1:5" ht="16.5">
      <c r="A24" s="2"/>
      <c r="B24" s="2"/>
      <c r="C24" s="2"/>
      <c r="D24" s="2"/>
      <c r="E24" s="2"/>
    </row>
    <row r="25" spans="1:5" ht="16.5">
      <c r="A25" s="2"/>
      <c r="B25" s="2"/>
      <c r="C25" s="2"/>
      <c r="D25" s="2"/>
      <c r="E25" s="2"/>
    </row>
    <row r="26" spans="1:5" ht="16.5">
      <c r="A26" s="2"/>
      <c r="B26" s="2"/>
      <c r="C26" s="2"/>
      <c r="D26" s="2"/>
      <c r="E26" s="2"/>
    </row>
    <row r="27" spans="1:5" ht="16.5">
      <c r="A27" s="3"/>
      <c r="B27" s="4"/>
      <c r="C27" s="4"/>
      <c r="D27" s="4"/>
      <c r="E27" s="4"/>
    </row>
    <row r="28" spans="1:5" ht="16.5">
      <c r="A28" s="4"/>
      <c r="B28" s="4"/>
      <c r="C28" s="4"/>
      <c r="D28" s="4"/>
      <c r="E28" s="4"/>
    </row>
    <row r="29" spans="1:5" ht="16.5">
      <c r="A29" s="4"/>
      <c r="B29" s="4"/>
      <c r="C29" s="4"/>
      <c r="D29" s="4"/>
      <c r="E29" s="4"/>
    </row>
    <row r="30" spans="1:5" ht="16.5">
      <c r="A30" s="4"/>
      <c r="B30" s="4"/>
      <c r="C30" s="4"/>
      <c r="D30" s="4"/>
      <c r="E30" s="4"/>
    </row>
    <row r="31" spans="1:5" ht="16.5">
      <c r="A31" s="3"/>
      <c r="B31" s="2"/>
      <c r="C31" s="2"/>
      <c r="D31" s="2"/>
      <c r="E31" s="2"/>
    </row>
    <row r="32" spans="1:5" ht="16.5">
      <c r="A32" s="2"/>
      <c r="B32" s="2"/>
      <c r="C32" s="2"/>
      <c r="D32" s="2"/>
      <c r="E32" s="2"/>
    </row>
  </sheetData>
  <sheetProtection password="F4D5" sheet="1" objects="1" scenarios="1" selectLockedCells="1" selectUnlockedCells="1"/>
  <mergeCells count="6">
    <mergeCell ref="A12:E12"/>
    <mergeCell ref="A14:E14"/>
    <mergeCell ref="A2:E2"/>
    <mergeCell ref="A6:E6"/>
    <mergeCell ref="A8:E8"/>
    <mergeCell ref="A10:E10"/>
  </mergeCells>
  <printOptions/>
  <pageMargins left="0.7875" right="0.7875"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C52"/>
  <sheetViews>
    <sheetView showGridLines="0" zoomScale="200" zoomScaleNormal="200" workbookViewId="0" topLeftCell="A1">
      <selection activeCell="B2" sqref="B2"/>
    </sheetView>
  </sheetViews>
  <sheetFormatPr defaultColWidth="10.90625" defaultRowHeight="18"/>
  <cols>
    <col min="1" max="1" width="36.6328125" style="31" customWidth="1"/>
    <col min="2" max="2" width="5.90625" style="32" customWidth="1"/>
    <col min="3" max="3" width="5.0859375" style="20" customWidth="1"/>
    <col min="4" max="16384" width="10.6328125" style="20" customWidth="1"/>
  </cols>
  <sheetData>
    <row r="1" spans="1:2" ht="18" thickBot="1">
      <c r="A1" s="18"/>
      <c r="B1" s="19" t="s">
        <v>85</v>
      </c>
    </row>
    <row r="2" spans="1:3" ht="24.75" customHeight="1" thickBot="1">
      <c r="A2" s="21" t="s">
        <v>139</v>
      </c>
      <c r="B2" s="34"/>
      <c r="C2" s="22"/>
    </row>
    <row r="3" spans="1:3" ht="24.75" customHeight="1" thickBot="1">
      <c r="A3" s="21" t="s">
        <v>140</v>
      </c>
      <c r="B3" s="34"/>
      <c r="C3" s="22"/>
    </row>
    <row r="4" spans="1:3" ht="24.75" customHeight="1" thickBot="1">
      <c r="A4" s="21" t="s">
        <v>195</v>
      </c>
      <c r="B4" s="34"/>
      <c r="C4" s="22"/>
    </row>
    <row r="5" spans="1:3" ht="24.75" customHeight="1" thickBot="1">
      <c r="A5" s="21" t="s">
        <v>114</v>
      </c>
      <c r="B5" s="34"/>
      <c r="C5" s="22"/>
    </row>
    <row r="6" spans="1:3" ht="24.75" customHeight="1" thickBot="1">
      <c r="A6" s="21" t="s">
        <v>196</v>
      </c>
      <c r="B6" s="34"/>
      <c r="C6" s="22"/>
    </row>
    <row r="7" spans="1:3" ht="24.75" customHeight="1" thickBot="1">
      <c r="A7" s="23" t="s">
        <v>137</v>
      </c>
      <c r="B7" s="34"/>
      <c r="C7" s="22"/>
    </row>
    <row r="8" spans="1:3" ht="24.75" customHeight="1" thickBot="1">
      <c r="A8" s="21" t="s">
        <v>149</v>
      </c>
      <c r="B8" s="34"/>
      <c r="C8" s="22"/>
    </row>
    <row r="9" spans="1:3" ht="24.75" customHeight="1" thickBot="1">
      <c r="A9" s="21" t="s">
        <v>248</v>
      </c>
      <c r="B9" s="34"/>
      <c r="C9" s="22"/>
    </row>
    <row r="10" spans="1:3" ht="24.75" customHeight="1" thickBot="1">
      <c r="A10" s="21" t="s">
        <v>249</v>
      </c>
      <c r="B10" s="34"/>
      <c r="C10" s="24"/>
    </row>
    <row r="11" spans="1:2" ht="24.75" customHeight="1" thickBot="1">
      <c r="A11" s="21" t="s">
        <v>250</v>
      </c>
      <c r="B11" s="34"/>
    </row>
    <row r="12" spans="1:2" ht="24.75" customHeight="1" thickBot="1">
      <c r="A12" s="21" t="s">
        <v>220</v>
      </c>
      <c r="B12" s="34"/>
    </row>
    <row r="13" spans="1:2" ht="24.75" customHeight="1" thickBot="1">
      <c r="A13" s="21" t="s">
        <v>217</v>
      </c>
      <c r="B13" s="35"/>
    </row>
    <row r="14" spans="1:2" ht="18.75" customHeight="1" thickBot="1">
      <c r="A14" s="25" t="s">
        <v>314</v>
      </c>
      <c r="B14" s="26">
        <f>SUM(B2:B13)</f>
        <v>0</v>
      </c>
    </row>
    <row r="15" spans="1:2" s="29" customFormat="1" ht="18.75" customHeight="1">
      <c r="A15" s="27"/>
      <c r="B15" s="28"/>
    </row>
    <row r="16" spans="1:2" s="29" customFormat="1" ht="18.75" customHeight="1">
      <c r="A16" s="30" t="s">
        <v>315</v>
      </c>
      <c r="B16" s="28"/>
    </row>
    <row r="17" ht="18.75" customHeight="1"/>
    <row r="18" ht="16.5">
      <c r="A18" s="33" t="s">
        <v>139</v>
      </c>
    </row>
    <row r="19" spans="1:2" ht="79.5" customHeight="1">
      <c r="A19" s="63" t="s">
        <v>47</v>
      </c>
      <c r="B19" s="63"/>
    </row>
    <row r="20" ht="3.75" customHeight="1"/>
    <row r="21" ht="16.5">
      <c r="A21" s="33" t="s">
        <v>140</v>
      </c>
    </row>
    <row r="22" spans="1:2" ht="79.5" customHeight="1">
      <c r="A22" s="63" t="s">
        <v>50</v>
      </c>
      <c r="B22" s="63"/>
    </row>
    <row r="23" ht="3.75" customHeight="1"/>
    <row r="24" ht="16.5">
      <c r="A24" s="33" t="s">
        <v>195</v>
      </c>
    </row>
    <row r="25" spans="1:2" ht="72.75" customHeight="1">
      <c r="A25" s="63" t="s">
        <v>41</v>
      </c>
      <c r="B25" s="63"/>
    </row>
    <row r="26" ht="4.5" customHeight="1"/>
    <row r="27" ht="16.5">
      <c r="A27" s="33" t="s">
        <v>114</v>
      </c>
    </row>
    <row r="28" spans="1:2" ht="69.75" customHeight="1">
      <c r="A28" s="63" t="s">
        <v>115</v>
      </c>
      <c r="B28" s="63"/>
    </row>
    <row r="29" ht="4.5" customHeight="1"/>
    <row r="30" ht="16.5">
      <c r="A30" s="33" t="s">
        <v>196</v>
      </c>
    </row>
    <row r="31" spans="1:2" ht="90" customHeight="1">
      <c r="A31" s="63" t="s">
        <v>163</v>
      </c>
      <c r="B31" s="63"/>
    </row>
    <row r="32" ht="4.5" customHeight="1"/>
    <row r="33" ht="16.5">
      <c r="A33" s="33" t="s">
        <v>137</v>
      </c>
    </row>
    <row r="34" spans="1:2" ht="69.75" customHeight="1">
      <c r="A34" s="63" t="s">
        <v>179</v>
      </c>
      <c r="B34" s="63"/>
    </row>
    <row r="35" ht="4.5" customHeight="1"/>
    <row r="36" ht="16.5">
      <c r="A36" s="33" t="s">
        <v>149</v>
      </c>
    </row>
    <row r="37" spans="1:2" ht="69.75" customHeight="1">
      <c r="A37" s="63" t="s">
        <v>62</v>
      </c>
      <c r="B37" s="63"/>
    </row>
    <row r="38" ht="3.75" customHeight="1"/>
    <row r="39" ht="16.5">
      <c r="A39" s="33" t="s">
        <v>248</v>
      </c>
    </row>
    <row r="40" spans="1:2" ht="69.75" customHeight="1">
      <c r="A40" s="63" t="s">
        <v>54</v>
      </c>
      <c r="B40" s="63"/>
    </row>
    <row r="41" ht="4.5" customHeight="1"/>
    <row r="42" ht="16.5">
      <c r="A42" s="33" t="s">
        <v>249</v>
      </c>
    </row>
    <row r="43" spans="1:2" ht="90.75" customHeight="1">
      <c r="A43" s="63" t="s">
        <v>22</v>
      </c>
      <c r="B43" s="63"/>
    </row>
    <row r="44" ht="4.5" customHeight="1"/>
    <row r="45" ht="16.5">
      <c r="A45" s="33" t="s">
        <v>250</v>
      </c>
    </row>
    <row r="46" spans="1:2" ht="79.5" customHeight="1">
      <c r="A46" s="63" t="s">
        <v>55</v>
      </c>
      <c r="B46" s="63"/>
    </row>
    <row r="47" ht="3.75" customHeight="1"/>
    <row r="48" ht="16.5">
      <c r="A48" s="33" t="s">
        <v>95</v>
      </c>
    </row>
    <row r="49" spans="1:2" ht="79.5" customHeight="1">
      <c r="A49" s="63" t="s">
        <v>45</v>
      </c>
      <c r="B49" s="63"/>
    </row>
    <row r="50" ht="4.5" customHeight="1"/>
    <row r="51" ht="16.5">
      <c r="A51" s="33" t="s">
        <v>217</v>
      </c>
    </row>
    <row r="52" spans="1:2" ht="79.5" customHeight="1">
      <c r="A52" s="63" t="s">
        <v>60</v>
      </c>
      <c r="B52" s="63"/>
    </row>
  </sheetData>
  <sheetProtection selectLockedCells="1" selectUnlockedCells="1"/>
  <mergeCells count="12">
    <mergeCell ref="A19:B19"/>
    <mergeCell ref="A22:B22"/>
    <mergeCell ref="A25:B25"/>
    <mergeCell ref="A28:B28"/>
    <mergeCell ref="A43:B43"/>
    <mergeCell ref="A46:B46"/>
    <mergeCell ref="A49:B49"/>
    <mergeCell ref="A52:B52"/>
    <mergeCell ref="A31:B31"/>
    <mergeCell ref="A34:B34"/>
    <mergeCell ref="A37:B37"/>
    <mergeCell ref="A40:B40"/>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B52"/>
  <sheetViews>
    <sheetView showGridLines="0" zoomScale="200" zoomScaleNormal="200" workbookViewId="0" topLeftCell="A1">
      <selection activeCell="B2" sqref="B2"/>
    </sheetView>
  </sheetViews>
  <sheetFormatPr defaultColWidth="10.90625" defaultRowHeight="19.5" customHeight="1"/>
  <cols>
    <col min="1" max="1" width="36.6328125" style="20" customWidth="1"/>
    <col min="2" max="2" width="5.90625" style="20" customWidth="1"/>
    <col min="3" max="3" width="6.2734375" style="20" customWidth="1"/>
    <col min="4" max="16384" width="10.6328125" style="20" customWidth="1"/>
  </cols>
  <sheetData>
    <row r="1" spans="1:2" ht="24.75" customHeight="1" thickBot="1">
      <c r="A1" s="36"/>
      <c r="B1" s="37" t="s">
        <v>218</v>
      </c>
    </row>
    <row r="2" spans="1:2" ht="24.75" customHeight="1" thickBot="1">
      <c r="A2" s="38" t="s">
        <v>191</v>
      </c>
      <c r="B2" s="34"/>
    </row>
    <row r="3" spans="1:2" ht="24.75" customHeight="1" thickBot="1">
      <c r="A3" s="39" t="s">
        <v>187</v>
      </c>
      <c r="B3" s="34"/>
    </row>
    <row r="4" spans="1:2" ht="24.75" customHeight="1" thickBot="1">
      <c r="A4" s="38" t="s">
        <v>192</v>
      </c>
      <c r="B4" s="34"/>
    </row>
    <row r="5" spans="1:2" ht="24.75" customHeight="1" thickBot="1">
      <c r="A5" s="39" t="s">
        <v>188</v>
      </c>
      <c r="B5" s="34"/>
    </row>
    <row r="6" spans="1:2" ht="24.75" customHeight="1" thickBot="1">
      <c r="A6" s="39" t="s">
        <v>150</v>
      </c>
      <c r="B6" s="34"/>
    </row>
    <row r="7" spans="1:2" ht="24.75" customHeight="1" thickBot="1">
      <c r="A7" s="39" t="s">
        <v>260</v>
      </c>
      <c r="B7" s="34"/>
    </row>
    <row r="8" spans="1:2" ht="24.75" customHeight="1" thickBot="1">
      <c r="A8" s="39" t="s">
        <v>252</v>
      </c>
      <c r="B8" s="34"/>
    </row>
    <row r="9" spans="1:2" ht="24.75" customHeight="1" thickBot="1">
      <c r="A9" s="39" t="s">
        <v>253</v>
      </c>
      <c r="B9" s="34"/>
    </row>
    <row r="10" spans="1:2" ht="24.75" customHeight="1" thickBot="1">
      <c r="A10" s="39" t="s">
        <v>254</v>
      </c>
      <c r="B10" s="34"/>
    </row>
    <row r="11" spans="1:2" ht="24.75" customHeight="1" thickBot="1">
      <c r="A11" s="38" t="s">
        <v>6</v>
      </c>
      <c r="B11" s="34"/>
    </row>
    <row r="12" spans="1:2" ht="24.75" customHeight="1" thickBot="1">
      <c r="A12" s="39" t="s">
        <v>219</v>
      </c>
      <c r="B12" s="34"/>
    </row>
    <row r="13" spans="1:2" ht="24.75" customHeight="1" thickBot="1">
      <c r="A13" s="38" t="s">
        <v>190</v>
      </c>
      <c r="B13" s="34"/>
    </row>
    <row r="14" spans="1:2" ht="18.75" customHeight="1" thickBot="1">
      <c r="A14" s="25" t="s">
        <v>314</v>
      </c>
      <c r="B14" s="26">
        <f>SUM(B2:B13)</f>
        <v>0</v>
      </c>
    </row>
    <row r="15" spans="1:2" s="29" customFormat="1" ht="18.75" customHeight="1">
      <c r="A15" s="27"/>
      <c r="B15" s="28"/>
    </row>
    <row r="16" spans="1:2" s="29" customFormat="1" ht="18.75" customHeight="1">
      <c r="A16" s="30" t="s">
        <v>315</v>
      </c>
      <c r="B16" s="28"/>
    </row>
    <row r="17" spans="1:2" s="29" customFormat="1" ht="18.75" customHeight="1">
      <c r="A17" s="27"/>
      <c r="B17" s="28"/>
    </row>
    <row r="18" ht="19.5" customHeight="1">
      <c r="A18" s="40" t="s">
        <v>191</v>
      </c>
    </row>
    <row r="19" spans="1:2" ht="79.5" customHeight="1">
      <c r="A19" s="64" t="s">
        <v>146</v>
      </c>
      <c r="B19" s="65"/>
    </row>
    <row r="20" ht="4.5" customHeight="1"/>
    <row r="21" ht="19.5" customHeight="1">
      <c r="A21" s="40" t="s">
        <v>187</v>
      </c>
    </row>
    <row r="22" spans="1:2" ht="79.5" customHeight="1">
      <c r="A22" s="64" t="s">
        <v>75</v>
      </c>
      <c r="B22" s="65"/>
    </row>
    <row r="23" ht="3.75" customHeight="1"/>
    <row r="24" ht="19.5" customHeight="1">
      <c r="A24" s="40" t="s">
        <v>192</v>
      </c>
    </row>
    <row r="25" spans="1:2" ht="90" customHeight="1">
      <c r="A25" s="64" t="s">
        <v>97</v>
      </c>
      <c r="B25" s="65"/>
    </row>
    <row r="26" ht="4.5" customHeight="1"/>
    <row r="27" ht="19.5" customHeight="1">
      <c r="A27" s="40" t="s">
        <v>188</v>
      </c>
    </row>
    <row r="28" spans="1:2" ht="87" customHeight="1">
      <c r="A28" s="64" t="s">
        <v>83</v>
      </c>
      <c r="B28" s="65"/>
    </row>
    <row r="29" ht="3.75" customHeight="1"/>
    <row r="30" ht="19.5" customHeight="1">
      <c r="A30" s="40" t="s">
        <v>150</v>
      </c>
    </row>
    <row r="31" spans="1:2" ht="109.5" customHeight="1">
      <c r="A31" s="64" t="s">
        <v>86</v>
      </c>
      <c r="B31" s="65"/>
    </row>
    <row r="32" ht="3.75" customHeight="1"/>
    <row r="33" ht="19.5" customHeight="1">
      <c r="A33" s="40" t="s">
        <v>260</v>
      </c>
    </row>
    <row r="34" spans="1:2" ht="60" customHeight="1">
      <c r="A34" s="64" t="s">
        <v>94</v>
      </c>
      <c r="B34" s="65"/>
    </row>
    <row r="35" ht="3.75" customHeight="1"/>
    <row r="36" ht="19.5" customHeight="1">
      <c r="A36" s="40" t="s">
        <v>252</v>
      </c>
    </row>
    <row r="37" spans="1:2" ht="79.5" customHeight="1">
      <c r="A37" s="64" t="s">
        <v>130</v>
      </c>
      <c r="B37" s="65"/>
    </row>
    <row r="38" ht="4.5" customHeight="1"/>
    <row r="39" ht="19.5" customHeight="1">
      <c r="A39" s="40" t="s">
        <v>253</v>
      </c>
    </row>
    <row r="40" spans="1:2" ht="79.5" customHeight="1">
      <c r="A40" s="64" t="s">
        <v>81</v>
      </c>
      <c r="B40" s="65"/>
    </row>
    <row r="41" ht="4.5" customHeight="1"/>
    <row r="42" ht="19.5" customHeight="1">
      <c r="A42" s="40" t="s">
        <v>254</v>
      </c>
    </row>
    <row r="43" spans="1:2" ht="69.75" customHeight="1">
      <c r="A43" s="64" t="s">
        <v>111</v>
      </c>
      <c r="B43" s="65"/>
    </row>
    <row r="44" ht="3.75" customHeight="1"/>
    <row r="45" ht="19.5" customHeight="1">
      <c r="A45" s="40" t="s">
        <v>5</v>
      </c>
    </row>
    <row r="46" spans="1:2" ht="99.75" customHeight="1">
      <c r="A46" s="64" t="s">
        <v>4</v>
      </c>
      <c r="B46" s="65"/>
    </row>
    <row r="47" ht="3.75" customHeight="1"/>
    <row r="48" ht="19.5" customHeight="1">
      <c r="A48" s="40" t="s">
        <v>219</v>
      </c>
    </row>
    <row r="49" spans="1:2" ht="79.5" customHeight="1">
      <c r="A49" s="64" t="s">
        <v>109</v>
      </c>
      <c r="B49" s="65"/>
    </row>
    <row r="50" ht="4.5" customHeight="1"/>
    <row r="51" ht="19.5" customHeight="1">
      <c r="A51" s="40" t="s">
        <v>110</v>
      </c>
    </row>
    <row r="52" spans="1:2" ht="109.5" customHeight="1">
      <c r="A52" s="64" t="s">
        <v>93</v>
      </c>
      <c r="B52" s="65"/>
    </row>
    <row r="53" ht="99.75" customHeight="1"/>
  </sheetData>
  <sheetProtection selectLockedCells="1" selectUnlockedCells="1"/>
  <mergeCells count="12">
    <mergeCell ref="A19:B19"/>
    <mergeCell ref="A22:B22"/>
    <mergeCell ref="A25:B25"/>
    <mergeCell ref="A28:B28"/>
    <mergeCell ref="A31:B31"/>
    <mergeCell ref="A34:B34"/>
    <mergeCell ref="A37:B37"/>
    <mergeCell ref="A52:B52"/>
    <mergeCell ref="A40:B40"/>
    <mergeCell ref="A43:B43"/>
    <mergeCell ref="A46:B46"/>
    <mergeCell ref="A49:B49"/>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B52"/>
  <sheetViews>
    <sheetView showGridLines="0" zoomScale="200" zoomScaleNormal="200" workbookViewId="0" topLeftCell="A1">
      <selection activeCell="B2" sqref="B2"/>
    </sheetView>
  </sheetViews>
  <sheetFormatPr defaultColWidth="10.90625" defaultRowHeight="19.5" customHeight="1"/>
  <cols>
    <col min="1" max="1" width="36.6328125" style="20" customWidth="1"/>
    <col min="2" max="2" width="5.90625" style="20" customWidth="1"/>
    <col min="3" max="3" width="5.72265625" style="20" customWidth="1"/>
    <col min="4" max="16384" width="10.6328125" style="20" customWidth="1"/>
  </cols>
  <sheetData>
    <row r="1" spans="1:2" ht="24.75" customHeight="1" thickBot="1">
      <c r="A1" s="36"/>
      <c r="B1" s="37" t="s">
        <v>164</v>
      </c>
    </row>
    <row r="2" spans="1:2" ht="24.75" customHeight="1" thickBot="1">
      <c r="A2" s="39" t="s">
        <v>176</v>
      </c>
      <c r="B2" s="34"/>
    </row>
    <row r="3" spans="1:2" ht="24.75" customHeight="1" thickBot="1">
      <c r="A3" s="36" t="s">
        <v>266</v>
      </c>
      <c r="B3" s="34"/>
    </row>
    <row r="4" spans="1:2" ht="24.75" customHeight="1" thickBot="1">
      <c r="A4" s="36" t="s">
        <v>267</v>
      </c>
      <c r="B4" s="34"/>
    </row>
    <row r="5" spans="1:2" ht="24.75" customHeight="1" thickBot="1">
      <c r="A5" s="36" t="s">
        <v>268</v>
      </c>
      <c r="B5" s="34"/>
    </row>
    <row r="6" spans="1:2" ht="24.75" customHeight="1" thickBot="1">
      <c r="A6" s="36" t="s">
        <v>256</v>
      </c>
      <c r="B6" s="34"/>
    </row>
    <row r="7" spans="1:2" ht="24.75" customHeight="1" thickBot="1">
      <c r="A7" s="41" t="s">
        <v>257</v>
      </c>
      <c r="B7" s="34"/>
    </row>
    <row r="8" spans="1:2" ht="24.75" customHeight="1" thickBot="1">
      <c r="A8" s="36" t="s">
        <v>138</v>
      </c>
      <c r="B8" s="34"/>
    </row>
    <row r="9" spans="1:2" ht="24.75" customHeight="1" thickBot="1">
      <c r="A9" s="36" t="s">
        <v>159</v>
      </c>
      <c r="B9" s="34"/>
    </row>
    <row r="10" spans="1:2" ht="24.75" customHeight="1" thickBot="1">
      <c r="A10" s="41" t="s">
        <v>328</v>
      </c>
      <c r="B10" s="34"/>
    </row>
    <row r="11" spans="1:2" ht="24.75" customHeight="1" thickBot="1">
      <c r="A11" s="36" t="s">
        <v>200</v>
      </c>
      <c r="B11" s="34"/>
    </row>
    <row r="12" spans="1:2" ht="24.75" customHeight="1" thickBot="1">
      <c r="A12" s="36" t="s">
        <v>177</v>
      </c>
      <c r="B12" s="34"/>
    </row>
    <row r="13" spans="1:2" ht="24.75" customHeight="1" thickBot="1">
      <c r="A13" s="36" t="s">
        <v>178</v>
      </c>
      <c r="B13" s="34"/>
    </row>
    <row r="14" spans="1:2" ht="24.75" customHeight="1" thickBot="1">
      <c r="A14" s="25" t="s">
        <v>314</v>
      </c>
      <c r="B14" s="26">
        <f>SUM(B2:B13)</f>
        <v>0</v>
      </c>
    </row>
    <row r="15" spans="1:2" ht="24.75" customHeight="1">
      <c r="A15" s="27"/>
      <c r="B15" s="28"/>
    </row>
    <row r="16" spans="1:2" ht="24.75" customHeight="1">
      <c r="A16" s="30" t="s">
        <v>315</v>
      </c>
      <c r="B16" s="28"/>
    </row>
    <row r="17" spans="1:2" ht="24.75" customHeight="1">
      <c r="A17" s="27"/>
      <c r="B17" s="28"/>
    </row>
    <row r="18" ht="19.5" customHeight="1">
      <c r="A18" s="42" t="s">
        <v>176</v>
      </c>
    </row>
    <row r="19" spans="1:2" ht="69.75" customHeight="1">
      <c r="A19" s="64" t="s">
        <v>264</v>
      </c>
      <c r="B19" s="64"/>
    </row>
    <row r="20" ht="3.75" customHeight="1"/>
    <row r="21" ht="19.5" customHeight="1">
      <c r="A21" s="40" t="s">
        <v>265</v>
      </c>
    </row>
    <row r="22" spans="1:2" ht="90" customHeight="1">
      <c r="A22" s="64" t="s">
        <v>213</v>
      </c>
      <c r="B22" s="64"/>
    </row>
    <row r="23" ht="3.75" customHeight="1"/>
    <row r="24" ht="19.5" customHeight="1">
      <c r="A24" s="40" t="s">
        <v>267</v>
      </c>
    </row>
    <row r="25" spans="1:2" ht="60" customHeight="1">
      <c r="A25" s="64" t="s">
        <v>201</v>
      </c>
      <c r="B25" s="64"/>
    </row>
    <row r="26" ht="3.75" customHeight="1"/>
    <row r="27" ht="19.5" customHeight="1">
      <c r="A27" s="40" t="s">
        <v>268</v>
      </c>
    </row>
    <row r="28" spans="1:2" ht="69.75" customHeight="1">
      <c r="A28" s="64" t="s">
        <v>189</v>
      </c>
      <c r="B28" s="64"/>
    </row>
    <row r="29" ht="4.5" customHeight="1"/>
    <row r="30" ht="19.5" customHeight="1">
      <c r="A30" s="40" t="s">
        <v>256</v>
      </c>
    </row>
    <row r="31" spans="1:2" ht="69.75" customHeight="1">
      <c r="A31" s="64" t="s">
        <v>225</v>
      </c>
      <c r="B31" s="64"/>
    </row>
    <row r="32" ht="4.5" customHeight="1"/>
    <row r="33" ht="19.5" customHeight="1">
      <c r="A33" s="40" t="s">
        <v>257</v>
      </c>
    </row>
    <row r="34" spans="1:2" ht="69.75" customHeight="1">
      <c r="A34" s="64" t="s">
        <v>244</v>
      </c>
      <c r="B34" s="64"/>
    </row>
    <row r="35" ht="4.5" customHeight="1"/>
    <row r="36" ht="19.5" customHeight="1">
      <c r="A36" s="40" t="s">
        <v>138</v>
      </c>
    </row>
    <row r="37" spans="1:2" ht="69.75" customHeight="1">
      <c r="A37" s="64" t="s">
        <v>251</v>
      </c>
      <c r="B37" s="64"/>
    </row>
    <row r="38" ht="3.75" customHeight="1"/>
    <row r="39" ht="19.5" customHeight="1">
      <c r="A39" s="40" t="s">
        <v>159</v>
      </c>
    </row>
    <row r="40" spans="1:2" ht="109.5" customHeight="1">
      <c r="A40" s="64" t="s">
        <v>255</v>
      </c>
      <c r="B40" s="64"/>
    </row>
    <row r="41" ht="3.75" customHeight="1"/>
    <row r="42" ht="19.5" customHeight="1">
      <c r="A42" s="40" t="s">
        <v>328</v>
      </c>
    </row>
    <row r="43" spans="1:2" ht="90" customHeight="1">
      <c r="A43" s="64" t="s">
        <v>2</v>
      </c>
      <c r="B43" s="64"/>
    </row>
    <row r="44" ht="4.5" customHeight="1"/>
    <row r="45" ht="19.5" customHeight="1">
      <c r="A45" s="40" t="s">
        <v>200</v>
      </c>
    </row>
    <row r="46" spans="1:2" ht="78.75" customHeight="1">
      <c r="A46" s="64" t="s">
        <v>198</v>
      </c>
      <c r="B46" s="64"/>
    </row>
    <row r="47" ht="4.5" customHeight="1"/>
    <row r="48" ht="19.5" customHeight="1">
      <c r="A48" s="40" t="s">
        <v>199</v>
      </c>
    </row>
    <row r="49" spans="1:2" ht="90" customHeight="1">
      <c r="A49" s="64" t="s">
        <v>270</v>
      </c>
      <c r="B49" s="64"/>
    </row>
    <row r="50" ht="4.5" customHeight="1"/>
    <row r="51" ht="19.5" customHeight="1">
      <c r="A51" s="40" t="s">
        <v>178</v>
      </c>
    </row>
    <row r="52" spans="1:2" ht="63.75" customHeight="1">
      <c r="A52" s="64" t="s">
        <v>275</v>
      </c>
      <c r="B52" s="64"/>
    </row>
  </sheetData>
  <sheetProtection selectLockedCells="1" selectUnlockedCells="1"/>
  <mergeCells count="12">
    <mergeCell ref="A37:B37"/>
    <mergeCell ref="A40:B40"/>
    <mergeCell ref="A43:B43"/>
    <mergeCell ref="A46:B46"/>
    <mergeCell ref="A49:B49"/>
    <mergeCell ref="A52:B52"/>
    <mergeCell ref="A19:B19"/>
    <mergeCell ref="A22:B22"/>
    <mergeCell ref="A25:B25"/>
    <mergeCell ref="A28:B28"/>
    <mergeCell ref="A31:B31"/>
    <mergeCell ref="A34:B34"/>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B52"/>
  <sheetViews>
    <sheetView showGridLines="0" zoomScale="200" zoomScaleNormal="200" workbookViewId="0" topLeftCell="A1">
      <selection activeCell="B2" sqref="B2"/>
    </sheetView>
  </sheetViews>
  <sheetFormatPr defaultColWidth="10.90625" defaultRowHeight="19.5" customHeight="1"/>
  <cols>
    <col min="1" max="1" width="36.6328125" style="20" customWidth="1"/>
    <col min="2" max="2" width="5.90625" style="20" customWidth="1"/>
    <col min="3" max="3" width="5.0859375" style="20" customWidth="1"/>
    <col min="4" max="16384" width="10.6328125" style="20" customWidth="1"/>
  </cols>
  <sheetData>
    <row r="1" spans="1:2" ht="24.75" customHeight="1">
      <c r="A1" s="43"/>
      <c r="B1" s="37" t="s">
        <v>160</v>
      </c>
    </row>
    <row r="2" spans="1:2" ht="24.75" customHeight="1">
      <c r="A2" s="21" t="s">
        <v>212</v>
      </c>
      <c r="B2" s="34"/>
    </row>
    <row r="3" spans="1:2" ht="24.75" customHeight="1">
      <c r="A3" s="23" t="s">
        <v>207</v>
      </c>
      <c r="B3" s="34"/>
    </row>
    <row r="4" spans="1:2" ht="24.75" customHeight="1">
      <c r="A4" s="23" t="s">
        <v>258</v>
      </c>
      <c r="B4" s="34"/>
    </row>
    <row r="5" spans="1:2" ht="24.75" customHeight="1">
      <c r="A5" s="23" t="s">
        <v>197</v>
      </c>
      <c r="B5" s="34"/>
    </row>
    <row r="6" spans="1:2" ht="24.75" customHeight="1">
      <c r="A6" s="23" t="s">
        <v>272</v>
      </c>
      <c r="B6" s="34"/>
    </row>
    <row r="7" spans="1:2" ht="24.75" customHeight="1">
      <c r="A7" s="21" t="s">
        <v>245</v>
      </c>
      <c r="B7" s="34"/>
    </row>
    <row r="8" spans="1:2" ht="24.75" customHeight="1">
      <c r="A8" s="23" t="s">
        <v>170</v>
      </c>
      <c r="B8" s="34"/>
    </row>
    <row r="9" spans="1:2" ht="24.75" customHeight="1">
      <c r="A9" s="21" t="s">
        <v>33</v>
      </c>
      <c r="B9" s="34"/>
    </row>
    <row r="10" spans="1:2" ht="24.75" customHeight="1">
      <c r="A10" s="23" t="s">
        <v>209</v>
      </c>
      <c r="B10" s="34"/>
    </row>
    <row r="11" spans="1:2" ht="24.75" customHeight="1">
      <c r="A11" s="21" t="s">
        <v>172</v>
      </c>
      <c r="B11" s="34"/>
    </row>
    <row r="12" spans="1:2" ht="24.75" customHeight="1">
      <c r="A12" s="23" t="s">
        <v>210</v>
      </c>
      <c r="B12" s="34"/>
    </row>
    <row r="13" spans="1:2" ht="24.75" customHeight="1" thickBot="1">
      <c r="A13" s="23" t="s">
        <v>211</v>
      </c>
      <c r="B13" s="34"/>
    </row>
    <row r="14" spans="1:2" ht="24.75" customHeight="1" thickBot="1">
      <c r="A14" s="25" t="s">
        <v>314</v>
      </c>
      <c r="B14" s="26">
        <f>SUM(B2:B13)</f>
        <v>0</v>
      </c>
    </row>
    <row r="15" spans="1:2" ht="24.75" customHeight="1">
      <c r="A15" s="27"/>
      <c r="B15" s="28"/>
    </row>
    <row r="16" spans="1:2" ht="24.75" customHeight="1">
      <c r="A16" s="30" t="s">
        <v>315</v>
      </c>
      <c r="B16" s="28"/>
    </row>
    <row r="17" spans="1:2" ht="24.75" customHeight="1">
      <c r="A17" s="27"/>
      <c r="B17" s="28"/>
    </row>
    <row r="18" ht="19.5" customHeight="1">
      <c r="A18" s="40" t="s">
        <v>212</v>
      </c>
    </row>
    <row r="19" spans="1:2" ht="99.75" customHeight="1">
      <c r="A19" s="64" t="s">
        <v>79</v>
      </c>
      <c r="B19" s="64"/>
    </row>
    <row r="20" ht="3.75" customHeight="1"/>
    <row r="21" ht="19.5" customHeight="1">
      <c r="A21" s="40" t="s">
        <v>207</v>
      </c>
    </row>
    <row r="22" spans="1:2" ht="90" customHeight="1">
      <c r="A22" s="64" t="s">
        <v>80</v>
      </c>
      <c r="B22" s="64"/>
    </row>
    <row r="23" ht="3.75" customHeight="1"/>
    <row r="24" ht="19.5" customHeight="1">
      <c r="A24" s="40" t="s">
        <v>258</v>
      </c>
    </row>
    <row r="25" spans="1:2" ht="90" customHeight="1">
      <c r="A25" s="64" t="s">
        <v>82</v>
      </c>
      <c r="B25" s="64"/>
    </row>
    <row r="26" ht="3.75" customHeight="1"/>
    <row r="27" ht="19.5" customHeight="1">
      <c r="A27" s="40" t="s">
        <v>197</v>
      </c>
    </row>
    <row r="28" spans="1:2" ht="90" customHeight="1">
      <c r="A28" s="64" t="s">
        <v>69</v>
      </c>
      <c r="B28" s="64"/>
    </row>
    <row r="29" ht="4.5" customHeight="1"/>
    <row r="30" ht="19.5" customHeight="1">
      <c r="A30" s="40" t="s">
        <v>272</v>
      </c>
    </row>
    <row r="31" spans="1:2" ht="90" customHeight="1">
      <c r="A31" s="64" t="s">
        <v>78</v>
      </c>
      <c r="B31" s="64"/>
    </row>
    <row r="32" ht="3.75" customHeight="1"/>
    <row r="33" ht="19.5" customHeight="1">
      <c r="A33" s="40" t="s">
        <v>245</v>
      </c>
    </row>
    <row r="34" spans="1:2" ht="109.5" customHeight="1">
      <c r="A34" s="64" t="s">
        <v>65</v>
      </c>
      <c r="B34" s="64"/>
    </row>
    <row r="35" ht="4.5" customHeight="1"/>
    <row r="36" ht="19.5" customHeight="1">
      <c r="A36" s="40" t="s">
        <v>170</v>
      </c>
    </row>
    <row r="37" spans="1:2" ht="49.5" customHeight="1">
      <c r="A37" s="64" t="s">
        <v>76</v>
      </c>
      <c r="B37" s="64"/>
    </row>
    <row r="38" ht="4.5" customHeight="1"/>
    <row r="39" ht="19.5" customHeight="1">
      <c r="A39" s="40" t="s">
        <v>33</v>
      </c>
    </row>
    <row r="40" spans="1:2" ht="90" customHeight="1">
      <c r="A40" s="64" t="s">
        <v>16</v>
      </c>
      <c r="B40" s="66"/>
    </row>
    <row r="41" ht="4.5" customHeight="1"/>
    <row r="42" ht="19.5" customHeight="1">
      <c r="A42" s="40" t="s">
        <v>209</v>
      </c>
    </row>
    <row r="43" spans="1:2" ht="84" customHeight="1">
      <c r="A43" s="64" t="s">
        <v>38</v>
      </c>
      <c r="B43" s="66"/>
    </row>
    <row r="44" ht="3.75" customHeight="1"/>
    <row r="45" ht="19.5" customHeight="1">
      <c r="A45" s="40" t="s">
        <v>172</v>
      </c>
    </row>
    <row r="46" spans="1:2" ht="90" customHeight="1">
      <c r="A46" s="64" t="s">
        <v>72</v>
      </c>
      <c r="B46" s="66"/>
    </row>
    <row r="47" ht="3.75" customHeight="1"/>
    <row r="48" ht="19.5" customHeight="1">
      <c r="A48" s="40" t="s">
        <v>210</v>
      </c>
    </row>
    <row r="49" spans="1:2" ht="79.5" customHeight="1">
      <c r="A49" s="64" t="s">
        <v>71</v>
      </c>
      <c r="B49" s="64"/>
    </row>
    <row r="50" ht="3.75" customHeight="1"/>
    <row r="51" ht="19.5" customHeight="1">
      <c r="A51" s="40" t="s">
        <v>211</v>
      </c>
    </row>
    <row r="52" spans="1:2" ht="90" customHeight="1">
      <c r="A52" s="64" t="s">
        <v>68</v>
      </c>
      <c r="B52" s="66"/>
    </row>
  </sheetData>
  <sheetProtection selectLockedCells="1" selectUnlockedCells="1"/>
  <mergeCells count="12">
    <mergeCell ref="A19:B19"/>
    <mergeCell ref="A22:B22"/>
    <mergeCell ref="A25:B25"/>
    <mergeCell ref="A28:B28"/>
    <mergeCell ref="A43:B43"/>
    <mergeCell ref="A46:B46"/>
    <mergeCell ref="A49:B49"/>
    <mergeCell ref="A52:B52"/>
    <mergeCell ref="A31:B31"/>
    <mergeCell ref="A34:B34"/>
    <mergeCell ref="A37:B37"/>
    <mergeCell ref="A40:B40"/>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B52"/>
  <sheetViews>
    <sheetView showGridLines="0" zoomScale="200" zoomScaleNormal="200" workbookViewId="0" topLeftCell="A1">
      <selection activeCell="B2" sqref="B2"/>
    </sheetView>
  </sheetViews>
  <sheetFormatPr defaultColWidth="10.90625" defaultRowHeight="19.5" customHeight="1"/>
  <cols>
    <col min="1" max="1" width="36.6328125" style="20" customWidth="1"/>
    <col min="2" max="2" width="5.90625" style="20" customWidth="1"/>
    <col min="3" max="3" width="4.72265625" style="20" customWidth="1"/>
    <col min="4" max="16384" width="10.6328125" style="20" customWidth="1"/>
  </cols>
  <sheetData>
    <row r="1" spans="1:2" ht="24.75" customHeight="1">
      <c r="A1" s="43"/>
      <c r="B1" s="37" t="s">
        <v>185</v>
      </c>
    </row>
    <row r="2" spans="1:2" ht="24.75" customHeight="1">
      <c r="A2" s="44" t="s">
        <v>125</v>
      </c>
      <c r="B2" s="34"/>
    </row>
    <row r="3" spans="1:2" ht="24.75" customHeight="1">
      <c r="A3" s="43" t="s">
        <v>235</v>
      </c>
      <c r="B3" s="34"/>
    </row>
    <row r="4" spans="1:2" ht="24.75" customHeight="1">
      <c r="A4" s="44" t="s">
        <v>145</v>
      </c>
      <c r="B4" s="34"/>
    </row>
    <row r="5" spans="1:2" ht="24.75" customHeight="1">
      <c r="A5" s="43" t="s">
        <v>236</v>
      </c>
      <c r="B5" s="34"/>
    </row>
    <row r="6" spans="1:2" ht="24.75" customHeight="1">
      <c r="A6" s="23" t="s">
        <v>186</v>
      </c>
      <c r="B6" s="34"/>
    </row>
    <row r="7" spans="1:2" ht="24.75" customHeight="1">
      <c r="A7" s="23" t="s">
        <v>168</v>
      </c>
      <c r="B7" s="34"/>
    </row>
    <row r="8" spans="1:2" ht="24.75" customHeight="1">
      <c r="A8" s="43" t="s">
        <v>169</v>
      </c>
      <c r="B8" s="34"/>
    </row>
    <row r="9" spans="1:2" ht="24.75" customHeight="1">
      <c r="A9" s="43" t="s">
        <v>105</v>
      </c>
      <c r="B9" s="34"/>
    </row>
    <row r="10" spans="1:2" ht="24.75" customHeight="1">
      <c r="A10" s="43" t="s">
        <v>106</v>
      </c>
      <c r="B10" s="34"/>
    </row>
    <row r="11" spans="1:2" ht="24.75" customHeight="1">
      <c r="A11" s="43" t="s">
        <v>119</v>
      </c>
      <c r="B11" s="34"/>
    </row>
    <row r="12" spans="1:2" ht="24.75" customHeight="1">
      <c r="A12" s="44" t="s">
        <v>144</v>
      </c>
      <c r="B12" s="34"/>
    </row>
    <row r="13" spans="1:2" ht="24.75" customHeight="1" thickBot="1">
      <c r="A13" s="43" t="s">
        <v>96</v>
      </c>
      <c r="B13" s="34"/>
    </row>
    <row r="14" spans="1:2" ht="24.75" customHeight="1" thickBot="1">
      <c r="A14" s="25" t="s">
        <v>314</v>
      </c>
      <c r="B14" s="26">
        <f>SUM(B2:B13)</f>
        <v>0</v>
      </c>
    </row>
    <row r="15" spans="1:2" ht="24.75" customHeight="1">
      <c r="A15" s="27"/>
      <c r="B15" s="28"/>
    </row>
    <row r="16" spans="1:2" ht="24.75" customHeight="1">
      <c r="A16" s="30" t="s">
        <v>315</v>
      </c>
      <c r="B16" s="28"/>
    </row>
    <row r="17" spans="1:2" ht="24.75" customHeight="1">
      <c r="A17" s="27"/>
      <c r="B17" s="28"/>
    </row>
    <row r="18" ht="19.5" customHeight="1">
      <c r="A18" s="40" t="s">
        <v>125</v>
      </c>
    </row>
    <row r="19" spans="1:2" ht="90" customHeight="1">
      <c r="A19" s="64" t="s">
        <v>49</v>
      </c>
      <c r="B19" s="67"/>
    </row>
    <row r="20" ht="4.5" customHeight="1"/>
    <row r="21" ht="19.5" customHeight="1">
      <c r="A21" s="40" t="s">
        <v>235</v>
      </c>
    </row>
    <row r="22" spans="1:2" ht="90" customHeight="1">
      <c r="A22" s="64" t="s">
        <v>56</v>
      </c>
      <c r="B22" s="67"/>
    </row>
    <row r="23" ht="4.5" customHeight="1"/>
    <row r="24" ht="19.5" customHeight="1">
      <c r="A24" s="40" t="s">
        <v>145</v>
      </c>
    </row>
    <row r="25" spans="1:2" ht="120" customHeight="1">
      <c r="A25" s="64" t="s">
        <v>63</v>
      </c>
      <c r="B25" s="67"/>
    </row>
    <row r="26" ht="4.5" customHeight="1"/>
    <row r="27" ht="19.5" customHeight="1">
      <c r="A27" s="40" t="s">
        <v>236</v>
      </c>
    </row>
    <row r="28" spans="1:2" ht="69.75" customHeight="1">
      <c r="A28" s="64" t="s">
        <v>64</v>
      </c>
      <c r="B28" s="67"/>
    </row>
    <row r="29" ht="3.75" customHeight="1"/>
    <row r="30" ht="19.5" customHeight="1">
      <c r="A30" s="40" t="s">
        <v>186</v>
      </c>
    </row>
    <row r="31" spans="1:2" ht="90" customHeight="1">
      <c r="A31" s="64" t="s">
        <v>61</v>
      </c>
      <c r="B31" s="67"/>
    </row>
    <row r="32" ht="4.5" customHeight="1"/>
    <row r="33" ht="19.5" customHeight="1">
      <c r="A33" s="40" t="s">
        <v>168</v>
      </c>
    </row>
    <row r="34" spans="1:2" ht="90" customHeight="1">
      <c r="A34" s="64" t="s">
        <v>74</v>
      </c>
      <c r="B34" s="67"/>
    </row>
    <row r="35" ht="3.75" customHeight="1"/>
    <row r="36" ht="19.5" customHeight="1">
      <c r="A36" s="40" t="s">
        <v>169</v>
      </c>
    </row>
    <row r="37" spans="1:2" ht="79.5" customHeight="1">
      <c r="A37" s="64" t="s">
        <v>70</v>
      </c>
      <c r="B37" s="67"/>
    </row>
    <row r="38" ht="3.75" customHeight="1"/>
    <row r="39" ht="19.5" customHeight="1">
      <c r="A39" s="40" t="s">
        <v>105</v>
      </c>
    </row>
    <row r="40" spans="1:2" ht="90" customHeight="1">
      <c r="A40" s="64" t="s">
        <v>44</v>
      </c>
      <c r="B40" s="67"/>
    </row>
    <row r="41" ht="3.75" customHeight="1"/>
    <row r="42" ht="19.5" customHeight="1">
      <c r="A42" s="40" t="s">
        <v>36</v>
      </c>
    </row>
    <row r="43" spans="1:2" ht="60" customHeight="1">
      <c r="A43" s="64" t="s">
        <v>77</v>
      </c>
      <c r="B43" s="67"/>
    </row>
    <row r="44" ht="4.5" customHeight="1"/>
    <row r="45" ht="19.5" customHeight="1">
      <c r="A45" s="40" t="s">
        <v>119</v>
      </c>
    </row>
    <row r="46" spans="1:2" ht="69.75" customHeight="1">
      <c r="A46" s="64" t="s">
        <v>59</v>
      </c>
      <c r="B46" s="67"/>
    </row>
    <row r="47" ht="3.75" customHeight="1"/>
    <row r="48" ht="19.5" customHeight="1">
      <c r="A48" s="40" t="s">
        <v>144</v>
      </c>
    </row>
    <row r="49" spans="1:2" ht="69.75" customHeight="1">
      <c r="A49" s="64" t="s">
        <v>73</v>
      </c>
      <c r="B49" s="67"/>
    </row>
    <row r="50" ht="4.5" customHeight="1"/>
    <row r="51" ht="19.5" customHeight="1">
      <c r="A51" s="40" t="s">
        <v>96</v>
      </c>
    </row>
    <row r="52" spans="1:2" ht="90" customHeight="1">
      <c r="A52" s="64" t="s">
        <v>67</v>
      </c>
      <c r="B52" s="67"/>
    </row>
  </sheetData>
  <sheetProtection selectLockedCells="1" selectUnlockedCells="1"/>
  <mergeCells count="12">
    <mergeCell ref="A19:B19"/>
    <mergeCell ref="A22:B22"/>
    <mergeCell ref="A25:B25"/>
    <mergeCell ref="A28:B28"/>
    <mergeCell ref="A43:B43"/>
    <mergeCell ref="A46:B46"/>
    <mergeCell ref="A49:B49"/>
    <mergeCell ref="A52:B52"/>
    <mergeCell ref="A31:B31"/>
    <mergeCell ref="A34:B34"/>
    <mergeCell ref="A37:B37"/>
    <mergeCell ref="A40:B40"/>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B52"/>
  <sheetViews>
    <sheetView showGridLines="0" zoomScale="200" zoomScaleNormal="200" workbookViewId="0" topLeftCell="A1">
      <selection activeCell="B2" sqref="B2"/>
    </sheetView>
  </sheetViews>
  <sheetFormatPr defaultColWidth="10.90625" defaultRowHeight="24.75" customHeight="1"/>
  <cols>
    <col min="1" max="1" width="36.6328125" style="20" customWidth="1"/>
    <col min="2" max="2" width="5.90625" style="32" customWidth="1"/>
    <col min="3" max="3" width="4.2734375" style="20" customWidth="1"/>
    <col min="4" max="16384" width="10.6328125" style="20" customWidth="1"/>
  </cols>
  <sheetData>
    <row r="1" spans="1:2" ht="24.75" customHeight="1">
      <c r="A1" s="45"/>
      <c r="B1" s="46" t="s">
        <v>237</v>
      </c>
    </row>
    <row r="2" spans="1:2" ht="24.75" customHeight="1">
      <c r="A2" s="20" t="s">
        <v>143</v>
      </c>
      <c r="B2" s="34"/>
    </row>
    <row r="3" spans="1:2" ht="24.75" customHeight="1">
      <c r="A3" s="47" t="s">
        <v>240</v>
      </c>
      <c r="B3" s="34"/>
    </row>
    <row r="4" spans="1:2" ht="24.75" customHeight="1">
      <c r="A4" s="48" t="s">
        <v>238</v>
      </c>
      <c r="B4" s="34"/>
    </row>
    <row r="5" spans="1:2" ht="24.75" customHeight="1">
      <c r="A5" s="47" t="s">
        <v>239</v>
      </c>
      <c r="B5" s="34"/>
    </row>
    <row r="6" spans="1:2" ht="24.75" customHeight="1">
      <c r="A6" s="49" t="s">
        <v>241</v>
      </c>
      <c r="B6" s="34"/>
    </row>
    <row r="7" spans="1:2" ht="24.75" customHeight="1">
      <c r="A7" s="50" t="s">
        <v>39</v>
      </c>
      <c r="B7" s="34"/>
    </row>
    <row r="8" spans="1:2" ht="24.75" customHeight="1">
      <c r="A8" s="50" t="s">
        <v>242</v>
      </c>
      <c r="B8" s="34"/>
    </row>
    <row r="9" spans="1:2" ht="24.75" customHeight="1">
      <c r="A9" s="50" t="s">
        <v>142</v>
      </c>
      <c r="B9" s="34"/>
    </row>
    <row r="10" spans="1:2" ht="24.75" customHeight="1">
      <c r="A10" s="49" t="s">
        <v>223</v>
      </c>
      <c r="B10" s="34"/>
    </row>
    <row r="11" spans="1:2" ht="24.75" customHeight="1" thickBot="1">
      <c r="A11" s="49" t="s">
        <v>224</v>
      </c>
      <c r="B11" s="34"/>
    </row>
    <row r="12" spans="1:2" ht="24.75" customHeight="1" thickBot="1">
      <c r="A12" s="49" t="s">
        <v>184</v>
      </c>
      <c r="B12" s="34"/>
    </row>
    <row r="13" spans="1:2" ht="24.75" customHeight="1" thickBot="1">
      <c r="A13" s="49" t="s">
        <v>131</v>
      </c>
      <c r="B13" s="34"/>
    </row>
    <row r="14" spans="1:2" ht="24.75" customHeight="1" thickBot="1">
      <c r="A14" s="51" t="s">
        <v>314</v>
      </c>
      <c r="B14" s="26">
        <f>SUM(B2:B13)</f>
        <v>0</v>
      </c>
    </row>
    <row r="15" ht="24.75" customHeight="1">
      <c r="A15" s="52"/>
    </row>
    <row r="16" ht="24.75" customHeight="1">
      <c r="A16" s="53" t="s">
        <v>315</v>
      </c>
    </row>
    <row r="17" ht="24.75" customHeight="1">
      <c r="A17" s="52"/>
    </row>
    <row r="18" ht="18.75" customHeight="1">
      <c r="A18" s="42" t="s">
        <v>143</v>
      </c>
    </row>
    <row r="19" spans="1:2" ht="49.5" customHeight="1">
      <c r="A19" s="64" t="s">
        <v>277</v>
      </c>
      <c r="B19" s="64"/>
    </row>
    <row r="20" ht="3.75" customHeight="1"/>
    <row r="21" ht="18.75" customHeight="1">
      <c r="A21" s="42" t="s">
        <v>240</v>
      </c>
    </row>
    <row r="22" spans="1:2" ht="109.5" customHeight="1">
      <c r="A22" s="64" t="s">
        <v>263</v>
      </c>
      <c r="B22" s="64"/>
    </row>
    <row r="23" ht="4.5" customHeight="1"/>
    <row r="24" ht="18.75" customHeight="1">
      <c r="A24" s="42" t="s">
        <v>238</v>
      </c>
    </row>
    <row r="25" spans="1:2" ht="120" customHeight="1">
      <c r="A25" s="64" t="s">
        <v>283</v>
      </c>
      <c r="B25" s="64"/>
    </row>
    <row r="26" ht="4.5" customHeight="1"/>
    <row r="27" ht="19.5" customHeight="1">
      <c r="A27" s="42" t="s">
        <v>284</v>
      </c>
    </row>
    <row r="28" spans="1:2" ht="99.75" customHeight="1">
      <c r="A28" s="64" t="s">
        <v>216</v>
      </c>
      <c r="B28" s="64"/>
    </row>
    <row r="29" ht="3.75" customHeight="1"/>
    <row r="30" ht="19.5" customHeight="1">
      <c r="A30" s="42" t="s">
        <v>241</v>
      </c>
    </row>
    <row r="31" spans="1:2" ht="88.5" customHeight="1">
      <c r="A31" s="64" t="s">
        <v>274</v>
      </c>
      <c r="B31" s="64"/>
    </row>
    <row r="32" ht="4.5" customHeight="1"/>
    <row r="33" ht="19.5" customHeight="1">
      <c r="A33" s="42" t="s">
        <v>39</v>
      </c>
    </row>
    <row r="34" spans="1:2" ht="109.5" customHeight="1">
      <c r="A34" s="64" t="s">
        <v>14</v>
      </c>
      <c r="B34" s="64"/>
    </row>
    <row r="35" ht="4.5" customHeight="1"/>
    <row r="36" ht="18.75" customHeight="1">
      <c r="A36" s="42" t="s">
        <v>141</v>
      </c>
    </row>
    <row r="37" spans="1:2" ht="69.75" customHeight="1">
      <c r="A37" s="64" t="s">
        <v>278</v>
      </c>
      <c r="B37" s="64"/>
    </row>
    <row r="38" ht="3.75" customHeight="1"/>
    <row r="39" ht="19.5" customHeight="1">
      <c r="A39" s="42" t="s">
        <v>279</v>
      </c>
    </row>
    <row r="40" spans="1:2" ht="90" customHeight="1">
      <c r="A40" s="64" t="s">
        <v>243</v>
      </c>
      <c r="B40" s="64"/>
    </row>
    <row r="41" ht="4.5" customHeight="1"/>
    <row r="42" ht="18.75" customHeight="1">
      <c r="A42" s="42" t="s">
        <v>223</v>
      </c>
    </row>
    <row r="43" spans="1:2" ht="90" customHeight="1">
      <c r="A43" s="64" t="s">
        <v>280</v>
      </c>
      <c r="B43" s="64"/>
    </row>
    <row r="44" ht="4.5" customHeight="1"/>
    <row r="45" ht="18.75" customHeight="1">
      <c r="A45" s="42" t="s">
        <v>224</v>
      </c>
    </row>
    <row r="46" spans="1:2" ht="69.75" customHeight="1">
      <c r="A46" s="64" t="s">
        <v>281</v>
      </c>
      <c r="B46" s="64"/>
    </row>
    <row r="47" ht="4.5" customHeight="1"/>
    <row r="48" ht="18.75" customHeight="1">
      <c r="A48" s="42" t="s">
        <v>184</v>
      </c>
    </row>
    <row r="49" spans="1:2" ht="79.5" customHeight="1">
      <c r="A49" s="64" t="s">
        <v>285</v>
      </c>
      <c r="B49" s="64"/>
    </row>
    <row r="50" ht="4.5" customHeight="1"/>
    <row r="51" ht="18.75" customHeight="1">
      <c r="A51" s="42" t="s">
        <v>131</v>
      </c>
    </row>
    <row r="52" spans="1:2" ht="79.5" customHeight="1">
      <c r="A52" s="64" t="s">
        <v>271</v>
      </c>
      <c r="B52" s="64"/>
    </row>
  </sheetData>
  <sheetProtection selectLockedCells="1" selectUnlockedCells="1"/>
  <mergeCells count="12">
    <mergeCell ref="A37:B37"/>
    <mergeCell ref="A40:B40"/>
    <mergeCell ref="A43:B43"/>
    <mergeCell ref="A46:B46"/>
    <mergeCell ref="A49:B49"/>
    <mergeCell ref="A52:B52"/>
    <mergeCell ref="A19:B19"/>
    <mergeCell ref="A22:B22"/>
    <mergeCell ref="A25:B25"/>
    <mergeCell ref="A28:B28"/>
    <mergeCell ref="A31:B31"/>
    <mergeCell ref="A34:B34"/>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B52"/>
  <sheetViews>
    <sheetView showGridLines="0" zoomScale="200" zoomScaleNormal="200" workbookViewId="0" topLeftCell="A1">
      <selection activeCell="B2" sqref="B2"/>
    </sheetView>
  </sheetViews>
  <sheetFormatPr defaultColWidth="10.90625" defaultRowHeight="19.5" customHeight="1"/>
  <cols>
    <col min="1" max="1" width="36.6328125" style="20" customWidth="1"/>
    <col min="2" max="2" width="5.90625" style="20" customWidth="1"/>
    <col min="3" max="3" width="4.72265625" style="20" customWidth="1"/>
    <col min="4" max="16384" width="10.6328125" style="20" customWidth="1"/>
  </cols>
  <sheetData>
    <row r="1" spans="1:2" ht="24.75" customHeight="1">
      <c r="A1" s="54"/>
      <c r="B1" s="46" t="s">
        <v>154</v>
      </c>
    </row>
    <row r="2" spans="1:2" ht="24.75" customHeight="1">
      <c r="A2" s="39" t="s">
        <v>226</v>
      </c>
      <c r="B2" s="34"/>
    </row>
    <row r="3" spans="1:2" ht="24.75" customHeight="1">
      <c r="A3" s="36" t="s">
        <v>117</v>
      </c>
      <c r="B3" s="34"/>
    </row>
    <row r="4" spans="1:2" ht="24.75" customHeight="1">
      <c r="A4" s="41" t="s">
        <v>118</v>
      </c>
      <c r="B4" s="34"/>
    </row>
    <row r="5" spans="1:2" ht="24.75" customHeight="1">
      <c r="A5" s="36" t="s">
        <v>112</v>
      </c>
      <c r="B5" s="34"/>
    </row>
    <row r="6" spans="1:2" ht="24.75" customHeight="1">
      <c r="A6" s="41" t="s">
        <v>126</v>
      </c>
      <c r="B6" s="34"/>
    </row>
    <row r="7" spans="1:2" ht="24.75" customHeight="1">
      <c r="A7" s="36" t="s">
        <v>132</v>
      </c>
      <c r="B7" s="34"/>
    </row>
    <row r="8" spans="1:2" ht="24.75" customHeight="1">
      <c r="A8" s="41" t="s">
        <v>108</v>
      </c>
      <c r="B8" s="34"/>
    </row>
    <row r="9" spans="1:2" ht="24.75" customHeight="1">
      <c r="A9" s="36" t="s">
        <v>173</v>
      </c>
      <c r="B9" s="34"/>
    </row>
    <row r="10" spans="1:2" ht="24.75" customHeight="1">
      <c r="A10" s="36" t="s">
        <v>229</v>
      </c>
      <c r="B10" s="34"/>
    </row>
    <row r="11" spans="1:2" ht="24.75" customHeight="1">
      <c r="A11" s="36" t="s">
        <v>124</v>
      </c>
      <c r="B11" s="34"/>
    </row>
    <row r="12" spans="1:2" ht="24.75" customHeight="1">
      <c r="A12" s="36" t="s">
        <v>151</v>
      </c>
      <c r="B12" s="34"/>
    </row>
    <row r="13" spans="1:2" ht="24.75" customHeight="1" thickBot="1">
      <c r="A13" s="36" t="s">
        <v>203</v>
      </c>
      <c r="B13" s="34"/>
    </row>
    <row r="14" spans="1:2" ht="24.75" customHeight="1" thickBot="1">
      <c r="A14" s="51" t="s">
        <v>314</v>
      </c>
      <c r="B14" s="26">
        <f>SUM(B2:B13)</f>
        <v>0</v>
      </c>
    </row>
    <row r="15" spans="1:2" ht="24.75" customHeight="1">
      <c r="A15" s="52"/>
      <c r="B15" s="32"/>
    </row>
    <row r="16" spans="1:2" ht="24.75" customHeight="1">
      <c r="A16" s="53" t="s">
        <v>315</v>
      </c>
      <c r="B16" s="32"/>
    </row>
    <row r="17" spans="1:2" ht="24.75" customHeight="1">
      <c r="A17" s="52"/>
      <c r="B17" s="32"/>
    </row>
    <row r="18" spans="1:2" ht="19.5" customHeight="1">
      <c r="A18" s="40" t="s">
        <v>226</v>
      </c>
      <c r="B18" s="32"/>
    </row>
    <row r="19" spans="1:2" ht="78" customHeight="1">
      <c r="A19" s="64" t="s">
        <v>293</v>
      </c>
      <c r="B19" s="64"/>
    </row>
    <row r="20" ht="4.5" customHeight="1"/>
    <row r="21" spans="1:2" ht="19.5" customHeight="1">
      <c r="A21" s="40" t="s">
        <v>117</v>
      </c>
      <c r="B21" s="32"/>
    </row>
    <row r="22" spans="1:2" ht="69.75" customHeight="1">
      <c r="A22" s="64" t="s">
        <v>286</v>
      </c>
      <c r="B22" s="64"/>
    </row>
    <row r="23" ht="3.75" customHeight="1"/>
    <row r="24" spans="1:2" ht="19.5" customHeight="1">
      <c r="A24" s="40" t="s">
        <v>118</v>
      </c>
      <c r="B24" s="32"/>
    </row>
    <row r="25" spans="1:2" ht="69" customHeight="1">
      <c r="A25" s="64" t="s">
        <v>288</v>
      </c>
      <c r="B25" s="64"/>
    </row>
    <row r="26" ht="4.5" customHeight="1"/>
    <row r="27" spans="1:2" ht="19.5" customHeight="1">
      <c r="A27" s="40" t="s">
        <v>112</v>
      </c>
      <c r="B27" s="32"/>
    </row>
    <row r="28" spans="1:2" ht="79.5" customHeight="1">
      <c r="A28" s="64" t="s">
        <v>262</v>
      </c>
      <c r="B28" s="64"/>
    </row>
    <row r="29" ht="4.5" customHeight="1"/>
    <row r="30" spans="1:2" ht="19.5" customHeight="1">
      <c r="A30" s="40" t="s">
        <v>126</v>
      </c>
      <c r="B30" s="32"/>
    </row>
    <row r="31" spans="1:2" ht="105" customHeight="1">
      <c r="A31" s="64" t="s">
        <v>297</v>
      </c>
      <c r="B31" s="64"/>
    </row>
    <row r="32" ht="3.75" customHeight="1"/>
    <row r="33" spans="1:2" ht="19.5" customHeight="1">
      <c r="A33" s="40" t="s">
        <v>132</v>
      </c>
      <c r="B33" s="32"/>
    </row>
    <row r="34" spans="1:2" ht="79.5" customHeight="1">
      <c r="A34" s="64" t="s">
        <v>290</v>
      </c>
      <c r="B34" s="64"/>
    </row>
    <row r="35" ht="4.5" customHeight="1"/>
    <row r="36" spans="1:2" ht="19.5" customHeight="1">
      <c r="A36" s="40" t="s">
        <v>108</v>
      </c>
      <c r="B36" s="32"/>
    </row>
    <row r="37" spans="1:2" ht="90" customHeight="1">
      <c r="A37" s="64" t="s">
        <v>292</v>
      </c>
      <c r="B37" s="64"/>
    </row>
    <row r="38" ht="4.5" customHeight="1"/>
    <row r="39" spans="1:2" ht="19.5" customHeight="1">
      <c r="A39" s="40" t="s">
        <v>173</v>
      </c>
      <c r="B39" s="32"/>
    </row>
    <row r="40" spans="1:2" ht="90" customHeight="1">
      <c r="A40" s="64" t="s">
        <v>273</v>
      </c>
      <c r="B40" s="64"/>
    </row>
    <row r="41" ht="3.75" customHeight="1"/>
    <row r="42" spans="1:2" ht="19.5" customHeight="1">
      <c r="A42" s="40" t="s">
        <v>229</v>
      </c>
      <c r="B42" s="32"/>
    </row>
    <row r="43" spans="1:2" ht="109.5" customHeight="1">
      <c r="A43" s="64" t="s">
        <v>301</v>
      </c>
      <c r="B43" s="64"/>
    </row>
    <row r="44" ht="3.75" customHeight="1"/>
    <row r="45" spans="1:2" ht="19.5" customHeight="1">
      <c r="A45" s="40" t="s">
        <v>124</v>
      </c>
      <c r="B45" s="32"/>
    </row>
    <row r="46" spans="1:2" ht="69.75" customHeight="1">
      <c r="A46" s="64" t="s">
        <v>294</v>
      </c>
      <c r="B46" s="64"/>
    </row>
    <row r="47" ht="3.75" customHeight="1"/>
    <row r="48" spans="1:2" ht="19.5" customHeight="1">
      <c r="A48" s="40" t="s">
        <v>151</v>
      </c>
      <c r="B48" s="32"/>
    </row>
    <row r="49" spans="1:2" ht="79.5" customHeight="1">
      <c r="A49" s="64" t="s">
        <v>276</v>
      </c>
      <c r="B49" s="64"/>
    </row>
    <row r="50" ht="4.5" customHeight="1"/>
    <row r="51" spans="1:2" ht="19.5" customHeight="1">
      <c r="A51" s="40" t="s">
        <v>203</v>
      </c>
      <c r="B51" s="32"/>
    </row>
    <row r="52" spans="1:2" ht="99.75" customHeight="1">
      <c r="A52" s="64" t="s">
        <v>289</v>
      </c>
      <c r="B52" s="64"/>
    </row>
  </sheetData>
  <sheetProtection selectLockedCells="1" selectUnlockedCells="1"/>
  <mergeCells count="12">
    <mergeCell ref="A37:B37"/>
    <mergeCell ref="A40:B40"/>
    <mergeCell ref="A43:B43"/>
    <mergeCell ref="A46:B46"/>
    <mergeCell ref="A49:B49"/>
    <mergeCell ref="A52:B52"/>
    <mergeCell ref="A19:B19"/>
    <mergeCell ref="A22:B22"/>
    <mergeCell ref="A25:B25"/>
    <mergeCell ref="A28:B28"/>
    <mergeCell ref="A31:B31"/>
    <mergeCell ref="A34:B34"/>
  </mergeCells>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Dominique DERET</cp:lastModifiedBy>
  <dcterms:created xsi:type="dcterms:W3CDTF">2011-05-04T12:36:30Z</dcterms:created>
  <dcterms:modified xsi:type="dcterms:W3CDTF">2016-10-18T13:42:30Z</dcterms:modified>
  <cp:category/>
  <cp:version/>
  <cp:contentType/>
  <cp:contentStatus/>
</cp:coreProperties>
</file>