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2276" activeTab="0"/>
  </bookViews>
  <sheets>
    <sheet name="CLM Individuel" sheetId="1" r:id="rId1"/>
    <sheet name="Gentleman" sheetId="2" r:id="rId2"/>
    <sheet name="CLM Equipe" sheetId="3" r:id="rId3"/>
  </sheets>
  <definedNames>
    <definedName name="_xlnm._FilterDatabase" localSheetId="2" hidden="1">'CLM Equipe'!$A$3:$I$18</definedName>
    <definedName name="_xlnm._FilterDatabase" localSheetId="0" hidden="1">'CLM Individuel'!$A$3:$I$78</definedName>
    <definedName name="_xlnm._FilterDatabase" localSheetId="1" hidden="1">'Gentleman'!$A$3:$I$15</definedName>
  </definedNames>
  <calcPr fullCalcOnLoad="1"/>
</workbook>
</file>

<file path=xl/sharedStrings.xml><?xml version="1.0" encoding="utf-8"?>
<sst xmlns="http://schemas.openxmlformats.org/spreadsheetml/2006/main" count="421" uniqueCount="171">
  <si>
    <t>SAVARY Martine</t>
  </si>
  <si>
    <t>Club</t>
  </si>
  <si>
    <t>Categorie</t>
  </si>
  <si>
    <t>Feminine +40</t>
  </si>
  <si>
    <t>VC PETIT CAUX</t>
  </si>
  <si>
    <t>GRAND'HOMME Sophie</t>
  </si>
  <si>
    <t>VC LAON</t>
  </si>
  <si>
    <t>Feminine 30 39</t>
  </si>
  <si>
    <t>MACHU Melanie</t>
  </si>
  <si>
    <t>VC PROVIN</t>
  </si>
  <si>
    <t>Feminine 17 29</t>
  </si>
  <si>
    <t>DERBESSE Soralia</t>
  </si>
  <si>
    <t>ECMVA</t>
  </si>
  <si>
    <t>Heure Départ</t>
  </si>
  <si>
    <t>NOM - Prenom</t>
  </si>
  <si>
    <t>VALIAVANOS Anais</t>
  </si>
  <si>
    <t>CC PASLY</t>
  </si>
  <si>
    <t>WOCHAL Pascaline</t>
  </si>
  <si>
    <t>VERET Jonathan</t>
  </si>
  <si>
    <t>TEAM FLIXECOURT</t>
  </si>
  <si>
    <t>Junior</t>
  </si>
  <si>
    <t>STOURBE Florian</t>
  </si>
  <si>
    <t>ECVA</t>
  </si>
  <si>
    <t>PADE Mehdi</t>
  </si>
  <si>
    <t>CC SALOUEL</t>
  </si>
  <si>
    <t>CORDELETTE Tobias</t>
  </si>
  <si>
    <t>LUGAT Pierre</t>
  </si>
  <si>
    <t>BLEREAUX PICQUIGNY</t>
  </si>
  <si>
    <t>DUPRESSOIR Louis</t>
  </si>
  <si>
    <t>RBC</t>
  </si>
  <si>
    <t>FERRY Christophe</t>
  </si>
  <si>
    <t>UC MARGNY</t>
  </si>
  <si>
    <t>Veteran A</t>
  </si>
  <si>
    <t>GAMBIN Pierre</t>
  </si>
  <si>
    <t>RC MOY</t>
  </si>
  <si>
    <t>POINT Ludovic</t>
  </si>
  <si>
    <t>VC TERNOIS</t>
  </si>
  <si>
    <t>LAJOIE Laurent</t>
  </si>
  <si>
    <t>POUILLET Stephane</t>
  </si>
  <si>
    <t>COQUELET Gilles</t>
  </si>
  <si>
    <t>CHEVALIER Patrice</t>
  </si>
  <si>
    <t>UV PINON</t>
  </si>
  <si>
    <t>VOYER Christophe</t>
  </si>
  <si>
    <t>CHAMPAGNARD</t>
  </si>
  <si>
    <t>PEREZ Jean-Luc</t>
  </si>
  <si>
    <t>DHU Stephane</t>
  </si>
  <si>
    <t>TRIATHLON VILLERS</t>
  </si>
  <si>
    <t>GALHAUT Johann</t>
  </si>
  <si>
    <t>BOULANGER Patrick</t>
  </si>
  <si>
    <t>AC AMIENOIS</t>
  </si>
  <si>
    <t>BRUHIER Samuel</t>
  </si>
  <si>
    <t>FERRE Nicolas</t>
  </si>
  <si>
    <t>SAVARY Joel</t>
  </si>
  <si>
    <t>CUSAN Floran</t>
  </si>
  <si>
    <t>Veteran B</t>
  </si>
  <si>
    <t>TOURIGNY Sylvain</t>
  </si>
  <si>
    <t>LES VIEILLES PINCES</t>
  </si>
  <si>
    <t>BOULANGER Guy</t>
  </si>
  <si>
    <t>PRAUD Fabrice</t>
  </si>
  <si>
    <t>DURAND Didier</t>
  </si>
  <si>
    <t>MICHEL Pascal</t>
  </si>
  <si>
    <t>UC LA CAPELLE</t>
  </si>
  <si>
    <t>VASSEUR Guy</t>
  </si>
  <si>
    <t>CAGNY Claude</t>
  </si>
  <si>
    <t>LA CHERIZIENNE</t>
  </si>
  <si>
    <t>Veteran C</t>
  </si>
  <si>
    <t>LOBJOIS Jean-Paul</t>
  </si>
  <si>
    <t>SAISON Jean-Luc</t>
  </si>
  <si>
    <t>BULLY LES MINES</t>
  </si>
  <si>
    <t>Departement</t>
  </si>
  <si>
    <t>02</t>
  </si>
  <si>
    <t>80</t>
  </si>
  <si>
    <t>60</t>
  </si>
  <si>
    <t>76</t>
  </si>
  <si>
    <t>62</t>
  </si>
  <si>
    <t>DUFLOS Marc</t>
  </si>
  <si>
    <t>CC AIRAINE</t>
  </si>
  <si>
    <t>SOYEUX Francis</t>
  </si>
  <si>
    <t>UC VENIZEL</t>
  </si>
  <si>
    <t>INGER Gilles</t>
  </si>
  <si>
    <t>PRESTAIL Jacques</t>
  </si>
  <si>
    <t>ASA TINQUEUX</t>
  </si>
  <si>
    <t>51</t>
  </si>
  <si>
    <t>MORET Jean-Pierre</t>
  </si>
  <si>
    <t>Heure Arrivée</t>
  </si>
  <si>
    <t>Temps</t>
  </si>
  <si>
    <t>LESOIL Jerome</t>
  </si>
  <si>
    <t>Senior A</t>
  </si>
  <si>
    <t>COUX Jean-Francois</t>
  </si>
  <si>
    <t>TEAM SAMARA CYCLISME</t>
  </si>
  <si>
    <t>BROUZES Peter</t>
  </si>
  <si>
    <t>AC PONT</t>
  </si>
  <si>
    <t>LALISSE Francois</t>
  </si>
  <si>
    <t>MALESIEUX Teddy</t>
  </si>
  <si>
    <t>NONIN Mathieu</t>
  </si>
  <si>
    <t>GERMAIN Nicolas</t>
  </si>
  <si>
    <t>AC CATENOY</t>
  </si>
  <si>
    <t>PEGARD Julien</t>
  </si>
  <si>
    <t>RC DOULENS</t>
  </si>
  <si>
    <t>MICHEL Thomas</t>
  </si>
  <si>
    <t>HILLION Thomas</t>
  </si>
  <si>
    <t>VTT THIERACHE</t>
  </si>
  <si>
    <t>NONIN Benjamin</t>
  </si>
  <si>
    <t>CHOQUENET Benjamin</t>
  </si>
  <si>
    <t>SOLOY Mathieu</t>
  </si>
  <si>
    <t>HOREMANS Bertrand</t>
  </si>
  <si>
    <t>Senior B</t>
  </si>
  <si>
    <t>GUYART Julien</t>
  </si>
  <si>
    <t>CHEVALIER Jerome</t>
  </si>
  <si>
    <t>BEAUDELOT Olivier</t>
  </si>
  <si>
    <t>PORET Dimitry</t>
  </si>
  <si>
    <t>MATON Vincent</t>
  </si>
  <si>
    <t>POULET Benoit</t>
  </si>
  <si>
    <t>PORQUET Alain</t>
  </si>
  <si>
    <t>LAMBERT Vincent</t>
  </si>
  <si>
    <t>CEODIVEAU Adrien</t>
  </si>
  <si>
    <t>SOULET Vincent</t>
  </si>
  <si>
    <t>GARCET Julien</t>
  </si>
  <si>
    <t>US HAM</t>
  </si>
  <si>
    <t>Classement</t>
  </si>
  <si>
    <t>CHAMPIONNAT REGIONAL CLM INDIVIDUEL 2013</t>
  </si>
  <si>
    <t>CHAMPIONNAT REGIONAL CLM EQUIPE 2013</t>
  </si>
  <si>
    <t>Mixte</t>
  </si>
  <si>
    <t>WOCHAL Pascaline
VASSEUR Guy
BOULANGER Patrick
PORQUET Alain</t>
  </si>
  <si>
    <t>EVRARD Sophie
EVRARD Nicolas
GERMAIN Nicolas
CUSAN Florent</t>
  </si>
  <si>
    <t>GRAND'HOMME Sophie
LAMBERT Vincent
CHEVALIER Patrice
ZANON Didier</t>
  </si>
  <si>
    <t>VALIAVANOS Anais
STOURBE Alain
MATON Vincent
CORDELETTE Tobias</t>
  </si>
  <si>
    <t>DECAUSSIN Rachelle
BRUHIER Samuel
DECAUSSIN Christopher
PAUCHET Joel</t>
  </si>
  <si>
    <t>DERBESSE Soralia
DURAND Didier
LUGAT Pierre
VERET Jonathan</t>
  </si>
  <si>
    <t>17 - 39</t>
  </si>
  <si>
    <t>VIEVILLE Emmanuel
LEGROS Laurent
GERBAL Sebastien
HILLION Thomas</t>
  </si>
  <si>
    <t>ROUE D'OR GUISE</t>
  </si>
  <si>
    <t>ROUVILLAIN Antoine
LETELLIER Remi
HAUDIQUEZ Florent
HAUDIQUEZ Raphael</t>
  </si>
  <si>
    <t>CUJA BIKE 80</t>
  </si>
  <si>
    <t>NONIN Benjamin
NONIN Mathieu
LESOIL Jerome
BEAUDELOT Olivier</t>
  </si>
  <si>
    <t>GUYART Julien
PORET Dimitri
SOLOY Mathieu
SOULET Vincent</t>
  </si>
  <si>
    <t>COUVELARD Romain
LAURENT Gilles
LEFRERE Dominique
REBELE Carlos</t>
  </si>
  <si>
    <t>CC VILLERS COTTERETS</t>
  </si>
  <si>
    <t>+ 40</t>
  </si>
  <si>
    <t>BILLARD Christophe
MOYSE Vincent
DERVAUX Francois
LEDUC Gilles</t>
  </si>
  <si>
    <t>FERRE Nicolas
PEREZ Jean-Luc
POUILLET Stephane
BOULANGER Guy</t>
  </si>
  <si>
    <t>GENTLEMAN HARTENNES-ET-TAUX 2013</t>
  </si>
  <si>
    <t>+ 100</t>
  </si>
  <si>
    <t>LEDUC Gilles
FELBACH Charlotte</t>
  </si>
  <si>
    <t>DERIGNY Francois
LANCIEN Olivier</t>
  </si>
  <si>
    <t>DISSAUX Eric
GHEZI Thierry</t>
  </si>
  <si>
    <t>LESNE Eric
PENALVA Jean-Yves</t>
  </si>
  <si>
    <t>CCS</t>
  </si>
  <si>
    <t>GORGIEL Stephane
DOS SANTOS Jean-Ricardo</t>
  </si>
  <si>
    <t>- 100</t>
  </si>
  <si>
    <t>DUREZ Sébastien
FELBACH Victor</t>
  </si>
  <si>
    <t>BIGOT Thierry
ROGULUS Christophe</t>
  </si>
  <si>
    <t>CYCLORYGEOIS</t>
  </si>
  <si>
    <t>MOREL Victor
MOREL Claude</t>
  </si>
  <si>
    <t>CCVSA</t>
  </si>
  <si>
    <t>SKRZYPEK Dominique
SKRZYPEK Loic</t>
  </si>
  <si>
    <t>UV FOURMIES</t>
  </si>
  <si>
    <t>LAMOUREUX Christophe
HENNEQUIN Alexandre</t>
  </si>
  <si>
    <t>SAVARY Joel
SAVARY Martine</t>
  </si>
  <si>
    <t>GAMBLIN Pierre
HOREMANS Bertrand</t>
  </si>
  <si>
    <t>59</t>
  </si>
  <si>
    <t>DE SAINT FUSCIEN Olivier</t>
  </si>
  <si>
    <t>LC CREVECOEUR</t>
  </si>
  <si>
    <t>DELFORT Yannick</t>
  </si>
  <si>
    <t>CSC</t>
  </si>
  <si>
    <t>VC MERU</t>
  </si>
  <si>
    <t>PARIS Nicolas
PARIS Mathieu
PAUMIER Fabrice
DAMAY Ludovic</t>
  </si>
  <si>
    <t>DUPRE Jean-Paul
DUPRE Jeremy
DUPRE Audrey
DELANDE Fabien</t>
  </si>
  <si>
    <t>TASSEL Pascal</t>
  </si>
  <si>
    <t>VALOIS Gregory</t>
  </si>
  <si>
    <t>MORIN Bruno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</si>
</sst>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165" fontId="0" fillId="2" borderId="10" xfId="0" applyNumberFormat="1" applyFill="1" applyBorder="1" applyAlignment="1">
      <alignment/>
    </xf>
    <xf numFmtId="49" fontId="0" fillId="2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0" fillId="2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top"/>
    </xf>
    <xf numFmtId="165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horizontal="left" vertical="top"/>
    </xf>
    <xf numFmtId="0" fontId="0" fillId="33" borderId="10" xfId="0" applyNumberForma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165" fontId="0" fillId="2" borderId="10" xfId="0" applyNumberForma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49" fontId="0" fillId="2" borderId="10" xfId="0" applyNumberFormat="1" applyFill="1" applyBorder="1" applyAlignment="1">
      <alignment horizontal="left" vertical="top"/>
    </xf>
    <xf numFmtId="0" fontId="0" fillId="2" borderId="10" xfId="0" applyNumberForma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top"/>
    </xf>
    <xf numFmtId="49" fontId="0" fillId="2" borderId="10" xfId="0" applyNumberForma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left" vertical="top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/>
    </xf>
    <xf numFmtId="49" fontId="0" fillId="33" borderId="0" xfId="0" applyNumberFormat="1" applyFill="1" applyBorder="1" applyAlignment="1">
      <alignment horizontal="center" vertical="top"/>
    </xf>
    <xf numFmtId="0" fontId="0" fillId="34" borderId="10" xfId="0" applyFill="1" applyBorder="1" applyAlignment="1">
      <alignment/>
    </xf>
    <xf numFmtId="165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/>
    </xf>
    <xf numFmtId="0" fontId="36" fillId="35" borderId="11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140625" style="1" customWidth="1"/>
    <col min="2" max="2" width="13.00390625" style="2" customWidth="1"/>
    <col min="3" max="3" width="23.7109375" style="1" bestFit="1" customWidth="1"/>
    <col min="4" max="4" width="23.421875" style="1" bestFit="1" customWidth="1"/>
    <col min="5" max="5" width="12.8515625" style="1" bestFit="1" customWidth="1"/>
    <col min="6" max="6" width="14.421875" style="1" bestFit="1" customWidth="1"/>
    <col min="7" max="7" width="13.00390625" style="2" customWidth="1"/>
    <col min="8" max="8" width="12.7109375" style="1" customWidth="1"/>
    <col min="9" max="9" width="11.28125" style="1" bestFit="1" customWidth="1"/>
    <col min="10" max="16384" width="9.140625" style="1" customWidth="1"/>
  </cols>
  <sheetData>
    <row r="1" spans="1:9" ht="19.5" thickBot="1">
      <c r="A1" s="36" t="s">
        <v>120</v>
      </c>
      <c r="B1" s="37"/>
      <c r="C1" s="37"/>
      <c r="D1" s="37"/>
      <c r="E1" s="37"/>
      <c r="F1" s="37"/>
      <c r="G1" s="37"/>
      <c r="H1" s="37"/>
      <c r="I1" s="38"/>
    </row>
    <row r="3" spans="1:9" ht="14.25">
      <c r="A3" s="6"/>
      <c r="B3" s="7" t="s">
        <v>13</v>
      </c>
      <c r="C3" s="6" t="s">
        <v>14</v>
      </c>
      <c r="D3" s="6" t="s">
        <v>1</v>
      </c>
      <c r="E3" s="6" t="s">
        <v>69</v>
      </c>
      <c r="F3" s="6" t="s">
        <v>2</v>
      </c>
      <c r="G3" s="7" t="s">
        <v>84</v>
      </c>
      <c r="H3" s="6" t="s">
        <v>85</v>
      </c>
      <c r="I3" s="6" t="s">
        <v>119</v>
      </c>
    </row>
    <row r="4" spans="1:9" ht="15">
      <c r="A4" s="6">
        <v>1</v>
      </c>
      <c r="B4" s="8">
        <v>9.395833333333334</v>
      </c>
      <c r="C4" s="6" t="s">
        <v>0</v>
      </c>
      <c r="D4" s="6" t="s">
        <v>4</v>
      </c>
      <c r="E4" s="9">
        <v>76</v>
      </c>
      <c r="F4" s="6" t="s">
        <v>3</v>
      </c>
      <c r="G4" s="8">
        <v>9.395833333333334</v>
      </c>
      <c r="H4" s="8">
        <f>G4-B4</f>
        <v>0</v>
      </c>
      <c r="I4" s="13"/>
    </row>
    <row r="5" spans="1:9" ht="15">
      <c r="A5" s="10">
        <v>2</v>
      </c>
      <c r="B5" s="11">
        <v>9.396527777777777</v>
      </c>
      <c r="C5" s="10" t="s">
        <v>5</v>
      </c>
      <c r="D5" s="10" t="s">
        <v>6</v>
      </c>
      <c r="E5" s="12" t="s">
        <v>70</v>
      </c>
      <c r="F5" s="10" t="s">
        <v>7</v>
      </c>
      <c r="G5" s="11">
        <v>9.396527777777777</v>
      </c>
      <c r="H5" s="11">
        <f aca="true" t="shared" si="0" ref="H5:H73">G5-B5</f>
        <v>0</v>
      </c>
      <c r="I5" s="14"/>
    </row>
    <row r="6" spans="1:9" ht="15">
      <c r="A6" s="6">
        <v>3</v>
      </c>
      <c r="B6" s="8">
        <v>9.39722222222222</v>
      </c>
      <c r="C6" s="6" t="s">
        <v>8</v>
      </c>
      <c r="D6" s="6" t="s">
        <v>9</v>
      </c>
      <c r="E6" s="9" t="s">
        <v>160</v>
      </c>
      <c r="F6" s="6" t="s">
        <v>10</v>
      </c>
      <c r="G6" s="8">
        <v>9.39722222222222</v>
      </c>
      <c r="H6" s="8">
        <f t="shared" si="0"/>
        <v>0</v>
      </c>
      <c r="I6" s="13"/>
    </row>
    <row r="7" spans="1:9" ht="15">
      <c r="A7" s="10">
        <v>4</v>
      </c>
      <c r="B7" s="11">
        <v>9.39791666666666</v>
      </c>
      <c r="C7" s="10" t="s">
        <v>11</v>
      </c>
      <c r="D7" s="10" t="s">
        <v>12</v>
      </c>
      <c r="E7" s="12" t="s">
        <v>71</v>
      </c>
      <c r="F7" s="10" t="s">
        <v>10</v>
      </c>
      <c r="G7" s="11">
        <v>9.39791666666666</v>
      </c>
      <c r="H7" s="11">
        <f t="shared" si="0"/>
        <v>0</v>
      </c>
      <c r="I7" s="14"/>
    </row>
    <row r="8" spans="1:9" ht="15">
      <c r="A8" s="6">
        <v>5</v>
      </c>
      <c r="B8" s="8">
        <v>9.39861111111111</v>
      </c>
      <c r="C8" s="6" t="s">
        <v>17</v>
      </c>
      <c r="D8" s="6" t="s">
        <v>12</v>
      </c>
      <c r="E8" s="9" t="s">
        <v>71</v>
      </c>
      <c r="F8" s="6" t="s">
        <v>10</v>
      </c>
      <c r="G8" s="8">
        <v>9.39861111111111</v>
      </c>
      <c r="H8" s="8">
        <f t="shared" si="0"/>
        <v>0</v>
      </c>
      <c r="I8" s="13"/>
    </row>
    <row r="9" spans="1:9" ht="15">
      <c r="A9" s="10">
        <v>6</v>
      </c>
      <c r="B9" s="11">
        <v>9.39930555555555</v>
      </c>
      <c r="C9" s="10" t="s">
        <v>15</v>
      </c>
      <c r="D9" s="10" t="s">
        <v>16</v>
      </c>
      <c r="E9" s="12" t="s">
        <v>70</v>
      </c>
      <c r="F9" s="10" t="s">
        <v>10</v>
      </c>
      <c r="G9" s="11">
        <v>9.39930555555555</v>
      </c>
      <c r="H9" s="11">
        <f t="shared" si="0"/>
        <v>0</v>
      </c>
      <c r="I9" s="14"/>
    </row>
    <row r="10" spans="1:9" ht="15">
      <c r="A10" s="6">
        <v>7</v>
      </c>
      <c r="B10" s="8">
        <v>9.39999999999999</v>
      </c>
      <c r="C10" s="6" t="s">
        <v>18</v>
      </c>
      <c r="D10" s="6" t="s">
        <v>19</v>
      </c>
      <c r="E10" s="9" t="s">
        <v>71</v>
      </c>
      <c r="F10" s="6" t="s">
        <v>20</v>
      </c>
      <c r="G10" s="8">
        <v>9.39999999999999</v>
      </c>
      <c r="H10" s="8">
        <f t="shared" si="0"/>
        <v>0</v>
      </c>
      <c r="I10" s="13"/>
    </row>
    <row r="11" spans="1:9" ht="15">
      <c r="A11" s="10">
        <v>8</v>
      </c>
      <c r="B11" s="11">
        <v>9.40069444444444</v>
      </c>
      <c r="C11" s="10" t="s">
        <v>21</v>
      </c>
      <c r="D11" s="10" t="s">
        <v>22</v>
      </c>
      <c r="E11" s="12" t="s">
        <v>70</v>
      </c>
      <c r="F11" s="10" t="s">
        <v>20</v>
      </c>
      <c r="G11" s="11">
        <v>9.40069444444444</v>
      </c>
      <c r="H11" s="11">
        <f t="shared" si="0"/>
        <v>0</v>
      </c>
      <c r="I11" s="14"/>
    </row>
    <row r="12" spans="1:9" ht="15">
      <c r="A12" s="6">
        <v>9</v>
      </c>
      <c r="B12" s="8">
        <v>9.40138888888888</v>
      </c>
      <c r="C12" s="6" t="s">
        <v>23</v>
      </c>
      <c r="D12" s="6" t="s">
        <v>24</v>
      </c>
      <c r="E12" s="9" t="s">
        <v>71</v>
      </c>
      <c r="F12" s="6" t="s">
        <v>20</v>
      </c>
      <c r="G12" s="8">
        <v>9.40138888888888</v>
      </c>
      <c r="H12" s="8">
        <f t="shared" si="0"/>
        <v>0</v>
      </c>
      <c r="I12" s="13"/>
    </row>
    <row r="13" spans="1:9" ht="15">
      <c r="A13" s="10">
        <v>10</v>
      </c>
      <c r="B13" s="11">
        <v>9.40208333333332</v>
      </c>
      <c r="C13" s="10" t="s">
        <v>28</v>
      </c>
      <c r="D13" s="10" t="s">
        <v>29</v>
      </c>
      <c r="E13" s="12" t="s">
        <v>70</v>
      </c>
      <c r="F13" s="10" t="s">
        <v>20</v>
      </c>
      <c r="G13" s="11">
        <v>9.40208333333332</v>
      </c>
      <c r="H13" s="11">
        <f t="shared" si="0"/>
        <v>0</v>
      </c>
      <c r="I13" s="14"/>
    </row>
    <row r="14" spans="1:9" ht="15">
      <c r="A14" s="6">
        <v>11</v>
      </c>
      <c r="B14" s="8">
        <v>9.40277777777777</v>
      </c>
      <c r="C14" s="6" t="s">
        <v>26</v>
      </c>
      <c r="D14" s="6" t="s">
        <v>27</v>
      </c>
      <c r="E14" s="9" t="s">
        <v>71</v>
      </c>
      <c r="F14" s="6" t="s">
        <v>20</v>
      </c>
      <c r="G14" s="8">
        <v>9.40277777777777</v>
      </c>
      <c r="H14" s="8">
        <f t="shared" si="0"/>
        <v>0</v>
      </c>
      <c r="I14" s="13"/>
    </row>
    <row r="15" spans="1:9" ht="15">
      <c r="A15" s="10">
        <v>12</v>
      </c>
      <c r="B15" s="11">
        <v>9.40347222222221</v>
      </c>
      <c r="C15" s="10" t="s">
        <v>25</v>
      </c>
      <c r="D15" s="10" t="s">
        <v>16</v>
      </c>
      <c r="E15" s="12" t="s">
        <v>70</v>
      </c>
      <c r="F15" s="10" t="s">
        <v>20</v>
      </c>
      <c r="G15" s="11">
        <v>9.40347222222221</v>
      </c>
      <c r="H15" s="11">
        <f t="shared" si="0"/>
        <v>0</v>
      </c>
      <c r="I15" s="14"/>
    </row>
    <row r="16" spans="1:9" ht="15">
      <c r="A16" s="6">
        <v>72</v>
      </c>
      <c r="B16" s="8">
        <v>9.40416666666665</v>
      </c>
      <c r="C16" s="6" t="s">
        <v>170</v>
      </c>
      <c r="D16" s="6" t="s">
        <v>165</v>
      </c>
      <c r="E16" s="9" t="s">
        <v>72</v>
      </c>
      <c r="F16" s="6" t="s">
        <v>32</v>
      </c>
      <c r="G16" s="8">
        <v>9.40416666666665</v>
      </c>
      <c r="H16" s="8">
        <f t="shared" si="0"/>
        <v>0</v>
      </c>
      <c r="I16" s="13"/>
    </row>
    <row r="17" spans="1:9" ht="15">
      <c r="A17" s="10">
        <v>13</v>
      </c>
      <c r="B17" s="11">
        <v>9.40486111111109</v>
      </c>
      <c r="C17" s="10" t="s">
        <v>30</v>
      </c>
      <c r="D17" s="10" t="s">
        <v>31</v>
      </c>
      <c r="E17" s="12" t="s">
        <v>72</v>
      </c>
      <c r="F17" s="10" t="s">
        <v>32</v>
      </c>
      <c r="G17" s="11">
        <v>9.40486111111109</v>
      </c>
      <c r="H17" s="11">
        <f t="shared" si="0"/>
        <v>0</v>
      </c>
      <c r="I17" s="14"/>
    </row>
    <row r="18" spans="1:9" ht="15">
      <c r="A18" s="6">
        <v>14</v>
      </c>
      <c r="B18" s="8">
        <v>9.40555555555553</v>
      </c>
      <c r="C18" s="6" t="s">
        <v>33</v>
      </c>
      <c r="D18" s="6" t="s">
        <v>34</v>
      </c>
      <c r="E18" s="9" t="s">
        <v>70</v>
      </c>
      <c r="F18" s="6" t="s">
        <v>32</v>
      </c>
      <c r="G18" s="8">
        <v>9.40555555555553</v>
      </c>
      <c r="H18" s="8">
        <f t="shared" si="0"/>
        <v>0</v>
      </c>
      <c r="I18" s="13"/>
    </row>
    <row r="19" spans="1:9" ht="15">
      <c r="A19" s="10">
        <v>15</v>
      </c>
      <c r="B19" s="11">
        <v>9.40624999999997</v>
      </c>
      <c r="C19" s="10" t="s">
        <v>35</v>
      </c>
      <c r="D19" s="10" t="s">
        <v>36</v>
      </c>
      <c r="E19" s="12" t="s">
        <v>70</v>
      </c>
      <c r="F19" s="10" t="s">
        <v>32</v>
      </c>
      <c r="G19" s="11">
        <v>9.40624999999997</v>
      </c>
      <c r="H19" s="11">
        <f t="shared" si="0"/>
        <v>0</v>
      </c>
      <c r="I19" s="14"/>
    </row>
    <row r="20" spans="1:9" ht="15">
      <c r="A20" s="6">
        <v>16</v>
      </c>
      <c r="B20" s="8">
        <v>9.40694444444441</v>
      </c>
      <c r="C20" s="6" t="s">
        <v>37</v>
      </c>
      <c r="D20" s="6" t="s">
        <v>22</v>
      </c>
      <c r="E20" s="9" t="s">
        <v>70</v>
      </c>
      <c r="F20" s="6" t="s">
        <v>32</v>
      </c>
      <c r="G20" s="8">
        <v>9.40694444444441</v>
      </c>
      <c r="H20" s="8">
        <f t="shared" si="0"/>
        <v>0</v>
      </c>
      <c r="I20" s="13"/>
    </row>
    <row r="21" spans="1:9" ht="15">
      <c r="A21" s="10">
        <v>17</v>
      </c>
      <c r="B21" s="11">
        <v>9.40763888888885</v>
      </c>
      <c r="C21" s="10" t="s">
        <v>38</v>
      </c>
      <c r="D21" s="10" t="s">
        <v>19</v>
      </c>
      <c r="E21" s="12" t="s">
        <v>71</v>
      </c>
      <c r="F21" s="10" t="s">
        <v>32</v>
      </c>
      <c r="G21" s="11">
        <v>9.40763888888885</v>
      </c>
      <c r="H21" s="11">
        <f t="shared" si="0"/>
        <v>0</v>
      </c>
      <c r="I21" s="14"/>
    </row>
    <row r="22" spans="1:9" ht="15">
      <c r="A22" s="6">
        <v>18</v>
      </c>
      <c r="B22" s="8">
        <v>9.40833333333329</v>
      </c>
      <c r="C22" s="6" t="s">
        <v>39</v>
      </c>
      <c r="D22" s="6" t="s">
        <v>34</v>
      </c>
      <c r="E22" s="9" t="s">
        <v>70</v>
      </c>
      <c r="F22" s="6" t="s">
        <v>32</v>
      </c>
      <c r="G22" s="8">
        <v>9.40833333333329</v>
      </c>
      <c r="H22" s="8">
        <f t="shared" si="0"/>
        <v>0</v>
      </c>
      <c r="I22" s="13"/>
    </row>
    <row r="23" spans="1:9" ht="15">
      <c r="A23" s="10">
        <v>19</v>
      </c>
      <c r="B23" s="11">
        <v>9.40902777777773</v>
      </c>
      <c r="C23" s="10" t="s">
        <v>40</v>
      </c>
      <c r="D23" s="10" t="s">
        <v>41</v>
      </c>
      <c r="E23" s="12" t="s">
        <v>70</v>
      </c>
      <c r="F23" s="10" t="s">
        <v>32</v>
      </c>
      <c r="G23" s="11">
        <v>9.40902777777773</v>
      </c>
      <c r="H23" s="11">
        <f t="shared" si="0"/>
        <v>0</v>
      </c>
      <c r="I23" s="14"/>
    </row>
    <row r="24" spans="1:9" ht="15">
      <c r="A24" s="6">
        <v>20</v>
      </c>
      <c r="B24" s="8">
        <v>9.40972222222217</v>
      </c>
      <c r="C24" s="6" t="s">
        <v>42</v>
      </c>
      <c r="D24" s="6" t="s">
        <v>43</v>
      </c>
      <c r="E24" s="9" t="s">
        <v>70</v>
      </c>
      <c r="F24" s="6" t="s">
        <v>32</v>
      </c>
      <c r="G24" s="8">
        <v>9.40972222222217</v>
      </c>
      <c r="H24" s="8">
        <f t="shared" si="0"/>
        <v>0</v>
      </c>
      <c r="I24" s="13"/>
    </row>
    <row r="25" spans="1:9" ht="15">
      <c r="A25" s="10">
        <v>21</v>
      </c>
      <c r="B25" s="11">
        <v>9.41041666666661</v>
      </c>
      <c r="C25" s="10" t="s">
        <v>44</v>
      </c>
      <c r="D25" s="10" t="s">
        <v>19</v>
      </c>
      <c r="E25" s="12" t="s">
        <v>71</v>
      </c>
      <c r="F25" s="10" t="s">
        <v>32</v>
      </c>
      <c r="G25" s="11">
        <v>9.41041666666661</v>
      </c>
      <c r="H25" s="11">
        <f t="shared" si="0"/>
        <v>0</v>
      </c>
      <c r="I25" s="14"/>
    </row>
    <row r="26" spans="1:9" ht="15">
      <c r="A26" s="6">
        <v>22</v>
      </c>
      <c r="B26" s="8">
        <v>9.41111111111105</v>
      </c>
      <c r="C26" s="6" t="s">
        <v>45</v>
      </c>
      <c r="D26" s="6" t="s">
        <v>46</v>
      </c>
      <c r="E26" s="9" t="s">
        <v>70</v>
      </c>
      <c r="F26" s="6" t="s">
        <v>32</v>
      </c>
      <c r="G26" s="8">
        <v>9.41111111111105</v>
      </c>
      <c r="H26" s="8">
        <f t="shared" si="0"/>
        <v>0</v>
      </c>
      <c r="I26" s="13"/>
    </row>
    <row r="27" spans="1:9" ht="15">
      <c r="A27" s="10">
        <v>23</v>
      </c>
      <c r="B27" s="11">
        <v>9.41180555555549</v>
      </c>
      <c r="C27" s="10" t="s">
        <v>47</v>
      </c>
      <c r="D27" s="10" t="s">
        <v>36</v>
      </c>
      <c r="E27" s="12" t="s">
        <v>70</v>
      </c>
      <c r="F27" s="10" t="s">
        <v>32</v>
      </c>
      <c r="G27" s="11">
        <v>9.41180555555549</v>
      </c>
      <c r="H27" s="11">
        <f t="shared" si="0"/>
        <v>0</v>
      </c>
      <c r="I27" s="14"/>
    </row>
    <row r="28" spans="1:9" ht="15">
      <c r="A28" s="6">
        <v>24</v>
      </c>
      <c r="B28" s="8">
        <v>9.41249999999993</v>
      </c>
      <c r="C28" s="6" t="s">
        <v>48</v>
      </c>
      <c r="D28" s="6" t="s">
        <v>49</v>
      </c>
      <c r="E28" s="9" t="s">
        <v>71</v>
      </c>
      <c r="F28" s="6" t="s">
        <v>32</v>
      </c>
      <c r="G28" s="8">
        <v>9.41249999999993</v>
      </c>
      <c r="H28" s="8">
        <f t="shared" si="0"/>
        <v>0</v>
      </c>
      <c r="I28" s="13"/>
    </row>
    <row r="29" spans="1:9" ht="15">
      <c r="A29" s="10">
        <v>25</v>
      </c>
      <c r="B29" s="11">
        <v>9.41319444444436</v>
      </c>
      <c r="C29" s="10" t="s">
        <v>50</v>
      </c>
      <c r="D29" s="10" t="s">
        <v>24</v>
      </c>
      <c r="E29" s="12" t="s">
        <v>71</v>
      </c>
      <c r="F29" s="10" t="s">
        <v>32</v>
      </c>
      <c r="G29" s="11">
        <v>9.41319444444436</v>
      </c>
      <c r="H29" s="11">
        <f t="shared" si="0"/>
        <v>0</v>
      </c>
      <c r="I29" s="14"/>
    </row>
    <row r="30" spans="1:9" ht="15">
      <c r="A30" s="6">
        <v>26</v>
      </c>
      <c r="B30" s="8">
        <v>9.4138888888888</v>
      </c>
      <c r="C30" s="6" t="s">
        <v>51</v>
      </c>
      <c r="D30" s="6" t="s">
        <v>19</v>
      </c>
      <c r="E30" s="9" t="s">
        <v>71</v>
      </c>
      <c r="F30" s="6" t="s">
        <v>32</v>
      </c>
      <c r="G30" s="8">
        <v>9.4138888888888</v>
      </c>
      <c r="H30" s="8">
        <f t="shared" si="0"/>
        <v>0</v>
      </c>
      <c r="I30" s="13"/>
    </row>
    <row r="31" spans="1:9" ht="15">
      <c r="A31" s="10">
        <v>27</v>
      </c>
      <c r="B31" s="11">
        <v>9.41458333333324</v>
      </c>
      <c r="C31" s="10" t="s">
        <v>52</v>
      </c>
      <c r="D31" s="10" t="s">
        <v>4</v>
      </c>
      <c r="E31" s="12" t="s">
        <v>73</v>
      </c>
      <c r="F31" s="10" t="s">
        <v>54</v>
      </c>
      <c r="G31" s="11">
        <v>9.41458333333324</v>
      </c>
      <c r="H31" s="11">
        <f t="shared" si="0"/>
        <v>0</v>
      </c>
      <c r="I31" s="14"/>
    </row>
    <row r="32" spans="1:9" ht="15">
      <c r="A32" s="6">
        <v>28</v>
      </c>
      <c r="B32" s="8">
        <v>9.41527777777768</v>
      </c>
      <c r="C32" s="6" t="s">
        <v>53</v>
      </c>
      <c r="D32" s="6" t="s">
        <v>31</v>
      </c>
      <c r="E32" s="9" t="s">
        <v>72</v>
      </c>
      <c r="F32" s="6" t="s">
        <v>54</v>
      </c>
      <c r="G32" s="8">
        <v>9.41527777777768</v>
      </c>
      <c r="H32" s="8">
        <f t="shared" si="0"/>
        <v>0</v>
      </c>
      <c r="I32" s="13"/>
    </row>
    <row r="33" spans="1:9" ht="15">
      <c r="A33" s="10">
        <v>29</v>
      </c>
      <c r="B33" s="11">
        <v>9.41597222222212</v>
      </c>
      <c r="C33" s="10" t="s">
        <v>55</v>
      </c>
      <c r="D33" s="10" t="s">
        <v>56</v>
      </c>
      <c r="E33" s="12" t="s">
        <v>70</v>
      </c>
      <c r="F33" s="10" t="s">
        <v>54</v>
      </c>
      <c r="G33" s="11">
        <v>9.41597222222212</v>
      </c>
      <c r="H33" s="11">
        <f t="shared" si="0"/>
        <v>0</v>
      </c>
      <c r="I33" s="14"/>
    </row>
    <row r="34" spans="1:9" ht="15">
      <c r="A34" s="6">
        <v>30</v>
      </c>
      <c r="B34" s="8">
        <v>9.41666666666656</v>
      </c>
      <c r="C34" s="6" t="s">
        <v>57</v>
      </c>
      <c r="D34" s="6" t="s">
        <v>19</v>
      </c>
      <c r="E34" s="9" t="s">
        <v>71</v>
      </c>
      <c r="F34" s="6" t="s">
        <v>54</v>
      </c>
      <c r="G34" s="8">
        <v>9.41666666666656</v>
      </c>
      <c r="H34" s="8">
        <f t="shared" si="0"/>
        <v>0</v>
      </c>
      <c r="I34" s="13"/>
    </row>
    <row r="35" spans="1:9" ht="15">
      <c r="A35" s="10">
        <v>31</v>
      </c>
      <c r="B35" s="11">
        <v>9.417361111111</v>
      </c>
      <c r="C35" s="10" t="s">
        <v>58</v>
      </c>
      <c r="D35" s="10" t="s">
        <v>22</v>
      </c>
      <c r="E35" s="12" t="s">
        <v>70</v>
      </c>
      <c r="F35" s="10" t="s">
        <v>54</v>
      </c>
      <c r="G35" s="11">
        <v>9.417361111111</v>
      </c>
      <c r="H35" s="11">
        <f t="shared" si="0"/>
        <v>0</v>
      </c>
      <c r="I35" s="14"/>
    </row>
    <row r="36" spans="1:9" ht="15">
      <c r="A36" s="6">
        <v>32</v>
      </c>
      <c r="B36" s="8">
        <v>9.41805555555544</v>
      </c>
      <c r="C36" s="6" t="s">
        <v>59</v>
      </c>
      <c r="D36" s="6" t="s">
        <v>19</v>
      </c>
      <c r="E36" s="9" t="s">
        <v>71</v>
      </c>
      <c r="F36" s="6" t="s">
        <v>54</v>
      </c>
      <c r="G36" s="8">
        <v>9.41805555555544</v>
      </c>
      <c r="H36" s="8">
        <f t="shared" si="0"/>
        <v>0</v>
      </c>
      <c r="I36" s="13"/>
    </row>
    <row r="37" spans="1:9" ht="15">
      <c r="A37" s="10">
        <v>33</v>
      </c>
      <c r="B37" s="11">
        <v>9.41874999999988</v>
      </c>
      <c r="C37" s="10" t="s">
        <v>60</v>
      </c>
      <c r="D37" s="10" t="s">
        <v>61</v>
      </c>
      <c r="E37" s="12" t="s">
        <v>70</v>
      </c>
      <c r="F37" s="10" t="s">
        <v>54</v>
      </c>
      <c r="G37" s="11">
        <v>9.41874999999988</v>
      </c>
      <c r="H37" s="11">
        <f t="shared" si="0"/>
        <v>0</v>
      </c>
      <c r="I37" s="14"/>
    </row>
    <row r="38" spans="1:9" ht="14.25">
      <c r="A38" s="6">
        <v>34</v>
      </c>
      <c r="B38" s="8">
        <v>9.41944444444432</v>
      </c>
      <c r="C38" s="6" t="s">
        <v>62</v>
      </c>
      <c r="D38" s="6" t="s">
        <v>19</v>
      </c>
      <c r="E38" s="9" t="s">
        <v>71</v>
      </c>
      <c r="F38" s="6" t="s">
        <v>54</v>
      </c>
      <c r="G38" s="8">
        <v>9.41944444444432</v>
      </c>
      <c r="H38" s="8">
        <f t="shared" si="0"/>
        <v>0</v>
      </c>
      <c r="I38" s="13"/>
    </row>
    <row r="39" spans="1:9" ht="14.25">
      <c r="A39" s="10">
        <v>35</v>
      </c>
      <c r="B39" s="11">
        <v>9.42013888888876</v>
      </c>
      <c r="C39" s="10" t="s">
        <v>63</v>
      </c>
      <c r="D39" s="10" t="s">
        <v>64</v>
      </c>
      <c r="E39" s="12" t="s">
        <v>70</v>
      </c>
      <c r="F39" s="10" t="s">
        <v>54</v>
      </c>
      <c r="G39" s="11">
        <v>9.42013888888876</v>
      </c>
      <c r="H39" s="11">
        <f t="shared" si="0"/>
        <v>0</v>
      </c>
      <c r="I39" s="14"/>
    </row>
    <row r="40" spans="1:9" ht="14.25">
      <c r="A40" s="6">
        <v>36</v>
      </c>
      <c r="B40" s="8">
        <v>9.4208333333332</v>
      </c>
      <c r="C40" s="6" t="s">
        <v>66</v>
      </c>
      <c r="D40" s="6" t="s">
        <v>64</v>
      </c>
      <c r="E40" s="9" t="s">
        <v>70</v>
      </c>
      <c r="F40" s="6" t="s">
        <v>65</v>
      </c>
      <c r="G40" s="8">
        <v>9.4208333333332</v>
      </c>
      <c r="H40" s="8">
        <f t="shared" si="0"/>
        <v>0</v>
      </c>
      <c r="I40" s="13"/>
    </row>
    <row r="41" spans="1:9" ht="14.25">
      <c r="A41" s="10">
        <v>37</v>
      </c>
      <c r="B41" s="11">
        <v>9.42152777777764</v>
      </c>
      <c r="C41" s="10" t="s">
        <v>67</v>
      </c>
      <c r="D41" s="10" t="s">
        <v>68</v>
      </c>
      <c r="E41" s="12" t="s">
        <v>74</v>
      </c>
      <c r="F41" s="10" t="s">
        <v>65</v>
      </c>
      <c r="G41" s="11">
        <v>9.42152777777764</v>
      </c>
      <c r="H41" s="11">
        <f t="shared" si="0"/>
        <v>0</v>
      </c>
      <c r="I41" s="14"/>
    </row>
    <row r="42" spans="1:9" ht="14.25">
      <c r="A42" s="6">
        <v>38</v>
      </c>
      <c r="B42" s="8">
        <v>9.42222222222208</v>
      </c>
      <c r="C42" s="6" t="s">
        <v>75</v>
      </c>
      <c r="D42" s="6" t="s">
        <v>76</v>
      </c>
      <c r="E42" s="9" t="s">
        <v>71</v>
      </c>
      <c r="F42" s="6" t="s">
        <v>65</v>
      </c>
      <c r="G42" s="8">
        <v>9.42222222222208</v>
      </c>
      <c r="H42" s="8">
        <f t="shared" si="0"/>
        <v>0</v>
      </c>
      <c r="I42" s="13"/>
    </row>
    <row r="43" spans="1:9" ht="14.25">
      <c r="A43" s="10">
        <v>39</v>
      </c>
      <c r="B43" s="11">
        <v>9.42291666666652</v>
      </c>
      <c r="C43" s="10" t="s">
        <v>77</v>
      </c>
      <c r="D43" s="10" t="s">
        <v>78</v>
      </c>
      <c r="E43" s="12" t="s">
        <v>70</v>
      </c>
      <c r="F43" s="10" t="s">
        <v>65</v>
      </c>
      <c r="G43" s="11">
        <v>9.42291666666652</v>
      </c>
      <c r="H43" s="11">
        <f t="shared" si="0"/>
        <v>0</v>
      </c>
      <c r="I43" s="14"/>
    </row>
    <row r="44" spans="1:9" ht="14.25">
      <c r="A44" s="6">
        <v>40</v>
      </c>
      <c r="B44" s="8">
        <v>9.42361111111096</v>
      </c>
      <c r="C44" s="6" t="s">
        <v>79</v>
      </c>
      <c r="D44" s="6" t="s">
        <v>56</v>
      </c>
      <c r="E44" s="9" t="s">
        <v>70</v>
      </c>
      <c r="F44" s="6" t="s">
        <v>65</v>
      </c>
      <c r="G44" s="8">
        <v>9.42361111111096</v>
      </c>
      <c r="H44" s="8">
        <f t="shared" si="0"/>
        <v>0</v>
      </c>
      <c r="I44" s="13"/>
    </row>
    <row r="45" spans="1:9" ht="14.25">
      <c r="A45" s="10">
        <v>41</v>
      </c>
      <c r="B45" s="11">
        <v>9.4243055555554</v>
      </c>
      <c r="C45" s="10" t="s">
        <v>80</v>
      </c>
      <c r="D45" s="10" t="s">
        <v>81</v>
      </c>
      <c r="E45" s="12" t="s">
        <v>82</v>
      </c>
      <c r="F45" s="10" t="s">
        <v>65</v>
      </c>
      <c r="G45" s="11">
        <v>9.4243055555554</v>
      </c>
      <c r="H45" s="11">
        <f t="shared" si="0"/>
        <v>0</v>
      </c>
      <c r="I45" s="14"/>
    </row>
    <row r="46" spans="1:9" ht="14.25">
      <c r="A46" s="6">
        <v>42</v>
      </c>
      <c r="B46" s="8">
        <v>9.42499999999984</v>
      </c>
      <c r="C46" s="6" t="s">
        <v>83</v>
      </c>
      <c r="D46" s="6" t="s">
        <v>78</v>
      </c>
      <c r="E46" s="9" t="s">
        <v>70</v>
      </c>
      <c r="F46" s="6" t="s">
        <v>65</v>
      </c>
      <c r="G46" s="8">
        <v>9.42499999999984</v>
      </c>
      <c r="H46" s="8">
        <f t="shared" si="0"/>
        <v>0</v>
      </c>
      <c r="I46" s="13"/>
    </row>
    <row r="47" spans="1:9" ht="14.25">
      <c r="A47" s="32"/>
      <c r="B47" s="33">
        <v>9.42569444444428</v>
      </c>
      <c r="C47" s="32"/>
      <c r="D47" s="32"/>
      <c r="E47" s="34"/>
      <c r="F47" s="32"/>
      <c r="G47" s="33">
        <v>9.42569444444428</v>
      </c>
      <c r="H47" s="33">
        <f t="shared" si="0"/>
        <v>0</v>
      </c>
      <c r="I47" s="35"/>
    </row>
    <row r="48" spans="1:9" ht="14.25">
      <c r="A48" s="32"/>
      <c r="B48" s="33">
        <v>9.42638888888872</v>
      </c>
      <c r="C48" s="32"/>
      <c r="D48" s="32"/>
      <c r="E48" s="34"/>
      <c r="F48" s="32"/>
      <c r="G48" s="33">
        <v>9.42638888888872</v>
      </c>
      <c r="H48" s="33">
        <f t="shared" si="0"/>
        <v>0</v>
      </c>
      <c r="I48" s="35"/>
    </row>
    <row r="49" spans="1:9" ht="14.25">
      <c r="A49" s="32"/>
      <c r="B49" s="33">
        <v>9.42708333333316</v>
      </c>
      <c r="C49" s="32"/>
      <c r="D49" s="32"/>
      <c r="E49" s="34"/>
      <c r="F49" s="32"/>
      <c r="G49" s="33">
        <v>9.42708333333316</v>
      </c>
      <c r="H49" s="33">
        <f t="shared" si="0"/>
        <v>0</v>
      </c>
      <c r="I49" s="35"/>
    </row>
    <row r="50" spans="1:9" ht="14.25">
      <c r="A50" s="6">
        <v>68</v>
      </c>
      <c r="B50" s="8">
        <v>9.4277777777776</v>
      </c>
      <c r="C50" s="6" t="s">
        <v>161</v>
      </c>
      <c r="D50" s="6" t="s">
        <v>162</v>
      </c>
      <c r="E50" s="9" t="s">
        <v>72</v>
      </c>
      <c r="F50" s="6" t="s">
        <v>87</v>
      </c>
      <c r="G50" s="8">
        <v>9.4277777777776</v>
      </c>
      <c r="H50" s="8">
        <f t="shared" si="0"/>
        <v>0</v>
      </c>
      <c r="I50" s="13"/>
    </row>
    <row r="51" spans="1:9" ht="14.25">
      <c r="A51" s="10">
        <v>71</v>
      </c>
      <c r="B51" s="11">
        <v>9.42847222222204</v>
      </c>
      <c r="C51" s="10" t="s">
        <v>169</v>
      </c>
      <c r="D51" s="10" t="s">
        <v>165</v>
      </c>
      <c r="E51" s="12" t="s">
        <v>72</v>
      </c>
      <c r="F51" s="10" t="s">
        <v>87</v>
      </c>
      <c r="G51" s="11">
        <v>9.42847222222204</v>
      </c>
      <c r="H51" s="11">
        <f t="shared" si="0"/>
        <v>0</v>
      </c>
      <c r="I51" s="14"/>
    </row>
    <row r="52" spans="1:9" ht="14.25">
      <c r="A52" s="6">
        <v>43</v>
      </c>
      <c r="B52" s="8">
        <v>9.42916666666648</v>
      </c>
      <c r="C52" s="6" t="s">
        <v>86</v>
      </c>
      <c r="D52" s="6" t="s">
        <v>64</v>
      </c>
      <c r="E52" s="9" t="s">
        <v>70</v>
      </c>
      <c r="F52" s="6" t="s">
        <v>87</v>
      </c>
      <c r="G52" s="8">
        <v>9.42916666666648</v>
      </c>
      <c r="H52" s="8">
        <f t="shared" si="0"/>
        <v>0</v>
      </c>
      <c r="I52" s="13"/>
    </row>
    <row r="53" spans="1:9" ht="14.25">
      <c r="A53" s="10">
        <v>44</v>
      </c>
      <c r="B53" s="11">
        <v>9.42986111111092</v>
      </c>
      <c r="C53" s="10" t="s">
        <v>88</v>
      </c>
      <c r="D53" s="10" t="s">
        <v>89</v>
      </c>
      <c r="E53" s="12" t="s">
        <v>71</v>
      </c>
      <c r="F53" s="10" t="s">
        <v>87</v>
      </c>
      <c r="G53" s="11">
        <v>9.42986111111092</v>
      </c>
      <c r="H53" s="11">
        <f t="shared" si="0"/>
        <v>0</v>
      </c>
      <c r="I53" s="14"/>
    </row>
    <row r="54" spans="1:9" ht="14.25">
      <c r="A54" s="6">
        <v>45</v>
      </c>
      <c r="B54" s="8">
        <v>9.43055555555536</v>
      </c>
      <c r="C54" s="6" t="s">
        <v>90</v>
      </c>
      <c r="D54" s="6" t="s">
        <v>91</v>
      </c>
      <c r="E54" s="9" t="s">
        <v>72</v>
      </c>
      <c r="F54" s="6" t="s">
        <v>87</v>
      </c>
      <c r="G54" s="8">
        <v>9.43055555555536</v>
      </c>
      <c r="H54" s="8">
        <f t="shared" si="0"/>
        <v>0</v>
      </c>
      <c r="I54" s="13"/>
    </row>
    <row r="55" spans="1:9" ht="14.25">
      <c r="A55" s="10">
        <v>46</v>
      </c>
      <c r="B55" s="11">
        <v>9.4312499999998</v>
      </c>
      <c r="C55" s="10" t="s">
        <v>92</v>
      </c>
      <c r="D55" s="10" t="s">
        <v>34</v>
      </c>
      <c r="E55" s="12" t="s">
        <v>70</v>
      </c>
      <c r="F55" s="10" t="s">
        <v>87</v>
      </c>
      <c r="G55" s="11">
        <v>9.4312499999998</v>
      </c>
      <c r="H55" s="11">
        <f t="shared" si="0"/>
        <v>0</v>
      </c>
      <c r="I55" s="14"/>
    </row>
    <row r="56" spans="1:9" ht="14.25">
      <c r="A56" s="6">
        <v>47</v>
      </c>
      <c r="B56" s="8">
        <v>9.43194444444424</v>
      </c>
      <c r="C56" s="6" t="s">
        <v>93</v>
      </c>
      <c r="D56" s="6" t="s">
        <v>16</v>
      </c>
      <c r="E56" s="9" t="s">
        <v>70</v>
      </c>
      <c r="F56" s="6" t="s">
        <v>87</v>
      </c>
      <c r="G56" s="8">
        <v>9.43194444444424</v>
      </c>
      <c r="H56" s="8">
        <f t="shared" si="0"/>
        <v>0</v>
      </c>
      <c r="I56" s="13"/>
    </row>
    <row r="57" spans="1:9" ht="14.25">
      <c r="A57" s="10">
        <v>48</v>
      </c>
      <c r="B57" s="11">
        <v>9.43263888888868</v>
      </c>
      <c r="C57" s="10" t="s">
        <v>94</v>
      </c>
      <c r="D57" s="10" t="s">
        <v>64</v>
      </c>
      <c r="E57" s="12" t="s">
        <v>70</v>
      </c>
      <c r="F57" s="10" t="s">
        <v>87</v>
      </c>
      <c r="G57" s="11">
        <v>9.43263888888868</v>
      </c>
      <c r="H57" s="11">
        <f t="shared" si="0"/>
        <v>0</v>
      </c>
      <c r="I57" s="14"/>
    </row>
    <row r="58" spans="1:9" ht="14.25">
      <c r="A58" s="6">
        <v>49</v>
      </c>
      <c r="B58" s="8">
        <v>9.43333333333312</v>
      </c>
      <c r="C58" s="6" t="s">
        <v>95</v>
      </c>
      <c r="D58" s="6" t="s">
        <v>96</v>
      </c>
      <c r="E58" s="9" t="s">
        <v>72</v>
      </c>
      <c r="F58" s="6" t="s">
        <v>87</v>
      </c>
      <c r="G58" s="8">
        <v>9.43333333333312</v>
      </c>
      <c r="H58" s="8">
        <f t="shared" si="0"/>
        <v>0</v>
      </c>
      <c r="I58" s="13"/>
    </row>
    <row r="59" spans="1:9" ht="14.25">
      <c r="A59" s="10">
        <v>50</v>
      </c>
      <c r="B59" s="11">
        <v>9.43402777777755</v>
      </c>
      <c r="C59" s="10" t="s">
        <v>97</v>
      </c>
      <c r="D59" s="10" t="s">
        <v>98</v>
      </c>
      <c r="E59" s="12" t="s">
        <v>71</v>
      </c>
      <c r="F59" s="10" t="s">
        <v>87</v>
      </c>
      <c r="G59" s="11">
        <v>9.43402777777755</v>
      </c>
      <c r="H59" s="11">
        <f t="shared" si="0"/>
        <v>0</v>
      </c>
      <c r="I59" s="14"/>
    </row>
    <row r="60" spans="1:9" ht="14.25">
      <c r="A60" s="6">
        <v>51</v>
      </c>
      <c r="B60" s="8">
        <v>9.43472222222199</v>
      </c>
      <c r="C60" s="6" t="s">
        <v>99</v>
      </c>
      <c r="D60" s="6" t="s">
        <v>61</v>
      </c>
      <c r="E60" s="9" t="s">
        <v>70</v>
      </c>
      <c r="F60" s="6" t="s">
        <v>87</v>
      </c>
      <c r="G60" s="8">
        <v>9.43472222222199</v>
      </c>
      <c r="H60" s="8">
        <f t="shared" si="0"/>
        <v>0</v>
      </c>
      <c r="I60" s="13"/>
    </row>
    <row r="61" spans="1:9" ht="14.25">
      <c r="A61" s="10">
        <v>52</v>
      </c>
      <c r="B61" s="11">
        <v>9.43541666666643</v>
      </c>
      <c r="C61" s="10" t="s">
        <v>100</v>
      </c>
      <c r="D61" s="10" t="s">
        <v>101</v>
      </c>
      <c r="E61" s="12" t="s">
        <v>70</v>
      </c>
      <c r="F61" s="10" t="s">
        <v>87</v>
      </c>
      <c r="G61" s="11">
        <v>9.43541666666643</v>
      </c>
      <c r="H61" s="11">
        <f t="shared" si="0"/>
        <v>0</v>
      </c>
      <c r="I61" s="14"/>
    </row>
    <row r="62" spans="1:9" ht="14.25">
      <c r="A62" s="6">
        <v>53</v>
      </c>
      <c r="B62" s="8">
        <v>9.43611111111087</v>
      </c>
      <c r="C62" s="6" t="s">
        <v>102</v>
      </c>
      <c r="D62" s="6" t="s">
        <v>64</v>
      </c>
      <c r="E62" s="9" t="s">
        <v>70</v>
      </c>
      <c r="F62" s="6" t="s">
        <v>87</v>
      </c>
      <c r="G62" s="8">
        <v>9.43611111111087</v>
      </c>
      <c r="H62" s="8">
        <f t="shared" si="0"/>
        <v>0</v>
      </c>
      <c r="I62" s="13"/>
    </row>
    <row r="63" spans="1:9" ht="14.25">
      <c r="A63" s="10">
        <v>54</v>
      </c>
      <c r="B63" s="11">
        <v>9.43680555555531</v>
      </c>
      <c r="C63" s="10" t="s">
        <v>103</v>
      </c>
      <c r="D63" s="10" t="s">
        <v>16</v>
      </c>
      <c r="E63" s="12" t="s">
        <v>70</v>
      </c>
      <c r="F63" s="10" t="s">
        <v>87</v>
      </c>
      <c r="G63" s="11">
        <v>9.43680555555531</v>
      </c>
      <c r="H63" s="11">
        <f t="shared" si="0"/>
        <v>0</v>
      </c>
      <c r="I63" s="14"/>
    </row>
    <row r="64" spans="1:9" ht="14.25">
      <c r="A64" s="6">
        <v>55</v>
      </c>
      <c r="B64" s="8">
        <v>9.43749999999975</v>
      </c>
      <c r="C64" s="6" t="s">
        <v>104</v>
      </c>
      <c r="D64" s="6" t="s">
        <v>24</v>
      </c>
      <c r="E64" s="9" t="s">
        <v>71</v>
      </c>
      <c r="F64" s="6" t="s">
        <v>87</v>
      </c>
      <c r="G64" s="8">
        <v>9.43749999999975</v>
      </c>
      <c r="H64" s="8">
        <f t="shared" si="0"/>
        <v>0</v>
      </c>
      <c r="I64" s="13"/>
    </row>
    <row r="65" spans="1:9" ht="14.25">
      <c r="A65" s="10">
        <v>56</v>
      </c>
      <c r="B65" s="11">
        <v>9.43819444444419</v>
      </c>
      <c r="C65" s="10" t="s">
        <v>105</v>
      </c>
      <c r="D65" s="10" t="s">
        <v>34</v>
      </c>
      <c r="E65" s="12" t="s">
        <v>70</v>
      </c>
      <c r="F65" s="10" t="s">
        <v>106</v>
      </c>
      <c r="G65" s="11">
        <v>9.43819444444419</v>
      </c>
      <c r="H65" s="11">
        <f t="shared" si="0"/>
        <v>0</v>
      </c>
      <c r="I65" s="14"/>
    </row>
    <row r="66" spans="1:9" ht="14.25">
      <c r="A66" s="6">
        <v>70</v>
      </c>
      <c r="B66" s="8">
        <v>9.43888888888863</v>
      </c>
      <c r="C66" s="6" t="s">
        <v>168</v>
      </c>
      <c r="D66" s="6" t="s">
        <v>165</v>
      </c>
      <c r="E66" s="9" t="s">
        <v>72</v>
      </c>
      <c r="F66" s="6" t="s">
        <v>106</v>
      </c>
      <c r="G66" s="8">
        <v>9.43888888888863</v>
      </c>
      <c r="H66" s="8">
        <f t="shared" si="0"/>
        <v>0</v>
      </c>
      <c r="I66" s="13"/>
    </row>
    <row r="67" spans="1:9" ht="14.25">
      <c r="A67" s="10">
        <v>69</v>
      </c>
      <c r="B67" s="11">
        <v>9.43958333333307</v>
      </c>
      <c r="C67" s="10" t="s">
        <v>163</v>
      </c>
      <c r="D67" s="10" t="s">
        <v>164</v>
      </c>
      <c r="E67" s="12" t="s">
        <v>72</v>
      </c>
      <c r="F67" s="10" t="s">
        <v>106</v>
      </c>
      <c r="G67" s="11">
        <v>9.43958333333307</v>
      </c>
      <c r="H67" s="11">
        <f t="shared" si="0"/>
        <v>0</v>
      </c>
      <c r="I67" s="14"/>
    </row>
    <row r="68" spans="1:9" ht="14.25">
      <c r="A68" s="6">
        <v>57</v>
      </c>
      <c r="B68" s="8">
        <v>9.44027777777751</v>
      </c>
      <c r="C68" s="6" t="s">
        <v>107</v>
      </c>
      <c r="D68" s="6" t="s">
        <v>24</v>
      </c>
      <c r="E68" s="9" t="s">
        <v>71</v>
      </c>
      <c r="F68" s="6" t="s">
        <v>106</v>
      </c>
      <c r="G68" s="8">
        <v>9.44027777777751</v>
      </c>
      <c r="H68" s="8">
        <f t="shared" si="0"/>
        <v>0</v>
      </c>
      <c r="I68" s="13"/>
    </row>
    <row r="69" spans="1:9" ht="14.25">
      <c r="A69" s="10">
        <v>58</v>
      </c>
      <c r="B69" s="11">
        <v>9.44097222222195</v>
      </c>
      <c r="C69" s="10" t="s">
        <v>108</v>
      </c>
      <c r="D69" s="10" t="s">
        <v>16</v>
      </c>
      <c r="E69" s="12" t="s">
        <v>70</v>
      </c>
      <c r="F69" s="10" t="s">
        <v>106</v>
      </c>
      <c r="G69" s="11">
        <v>9.44097222222195</v>
      </c>
      <c r="H69" s="11">
        <f t="shared" si="0"/>
        <v>0</v>
      </c>
      <c r="I69" s="14"/>
    </row>
    <row r="70" spans="1:9" ht="14.25">
      <c r="A70" s="6">
        <v>59</v>
      </c>
      <c r="B70" s="8">
        <v>9.44166666666639</v>
      </c>
      <c r="C70" s="6" t="s">
        <v>109</v>
      </c>
      <c r="D70" s="6" t="s">
        <v>64</v>
      </c>
      <c r="E70" s="9" t="s">
        <v>70</v>
      </c>
      <c r="F70" s="6" t="s">
        <v>106</v>
      </c>
      <c r="G70" s="8">
        <v>9.44166666666639</v>
      </c>
      <c r="H70" s="8">
        <f t="shared" si="0"/>
        <v>0</v>
      </c>
      <c r="I70" s="13"/>
    </row>
    <row r="71" spans="1:9" ht="14.25">
      <c r="A71" s="10">
        <v>60</v>
      </c>
      <c r="B71" s="11">
        <v>9.44236111111083</v>
      </c>
      <c r="C71" s="10" t="s">
        <v>110</v>
      </c>
      <c r="D71" s="10" t="s">
        <v>24</v>
      </c>
      <c r="E71" s="12" t="s">
        <v>71</v>
      </c>
      <c r="F71" s="10" t="s">
        <v>106</v>
      </c>
      <c r="G71" s="11">
        <v>9.44236111111083</v>
      </c>
      <c r="H71" s="11">
        <f t="shared" si="0"/>
        <v>0</v>
      </c>
      <c r="I71" s="14"/>
    </row>
    <row r="72" spans="1:9" ht="14.25">
      <c r="A72" s="6">
        <v>61</v>
      </c>
      <c r="B72" s="8">
        <v>9.44305555555527</v>
      </c>
      <c r="C72" s="6" t="s">
        <v>111</v>
      </c>
      <c r="D72" s="6" t="s">
        <v>16</v>
      </c>
      <c r="E72" s="9" t="s">
        <v>70</v>
      </c>
      <c r="F72" s="6" t="s">
        <v>106</v>
      </c>
      <c r="G72" s="8">
        <v>9.44305555555527</v>
      </c>
      <c r="H72" s="8">
        <f t="shared" si="0"/>
        <v>0</v>
      </c>
      <c r="I72" s="13"/>
    </row>
    <row r="73" spans="1:9" ht="14.25">
      <c r="A73" s="10">
        <v>62</v>
      </c>
      <c r="B73" s="11">
        <v>9.44374999999971</v>
      </c>
      <c r="C73" s="10" t="s">
        <v>112</v>
      </c>
      <c r="D73" s="10" t="s">
        <v>22</v>
      </c>
      <c r="E73" s="12" t="s">
        <v>70</v>
      </c>
      <c r="F73" s="10" t="s">
        <v>106</v>
      </c>
      <c r="G73" s="11">
        <v>9.44374999999971</v>
      </c>
      <c r="H73" s="11">
        <f t="shared" si="0"/>
        <v>0</v>
      </c>
      <c r="I73" s="14"/>
    </row>
    <row r="74" spans="1:9" ht="14.25">
      <c r="A74" s="6">
        <v>63</v>
      </c>
      <c r="B74" s="8">
        <v>9.44444444444415</v>
      </c>
      <c r="C74" s="6" t="s">
        <v>113</v>
      </c>
      <c r="D74" s="6" t="s">
        <v>89</v>
      </c>
      <c r="E74" s="9" t="s">
        <v>71</v>
      </c>
      <c r="F74" s="6" t="s">
        <v>106</v>
      </c>
      <c r="G74" s="8">
        <v>9.44444444444415</v>
      </c>
      <c r="H74" s="8">
        <f>G74-B74</f>
        <v>0</v>
      </c>
      <c r="I74" s="13"/>
    </row>
    <row r="75" spans="1:9" ht="14.25">
      <c r="A75" s="10">
        <v>64</v>
      </c>
      <c r="B75" s="11">
        <v>9.44513888888859</v>
      </c>
      <c r="C75" s="10" t="s">
        <v>114</v>
      </c>
      <c r="D75" s="10" t="s">
        <v>6</v>
      </c>
      <c r="E75" s="12" t="s">
        <v>70</v>
      </c>
      <c r="F75" s="10" t="s">
        <v>106</v>
      </c>
      <c r="G75" s="11">
        <v>9.44513888888859</v>
      </c>
      <c r="H75" s="11">
        <f>G75-B75</f>
        <v>0</v>
      </c>
      <c r="I75" s="14"/>
    </row>
    <row r="76" spans="1:9" ht="14.25">
      <c r="A76" s="6">
        <v>65</v>
      </c>
      <c r="B76" s="8">
        <v>9.44583333333303</v>
      </c>
      <c r="C76" s="6" t="s">
        <v>115</v>
      </c>
      <c r="D76" s="6" t="s">
        <v>31</v>
      </c>
      <c r="E76" s="9" t="s">
        <v>72</v>
      </c>
      <c r="F76" s="6" t="s">
        <v>106</v>
      </c>
      <c r="G76" s="8">
        <v>9.44583333333303</v>
      </c>
      <c r="H76" s="8">
        <f>G76-B76</f>
        <v>0</v>
      </c>
      <c r="I76" s="13"/>
    </row>
    <row r="77" spans="1:9" ht="14.25">
      <c r="A77" s="10">
        <v>66</v>
      </c>
      <c r="B77" s="11">
        <v>9.44652777777747</v>
      </c>
      <c r="C77" s="10" t="s">
        <v>116</v>
      </c>
      <c r="D77" s="10" t="s">
        <v>24</v>
      </c>
      <c r="E77" s="12" t="s">
        <v>71</v>
      </c>
      <c r="F77" s="10" t="s">
        <v>106</v>
      </c>
      <c r="G77" s="11">
        <v>9.44652777777747</v>
      </c>
      <c r="H77" s="11">
        <f>G77-B77</f>
        <v>0</v>
      </c>
      <c r="I77" s="14"/>
    </row>
    <row r="78" spans="1:9" ht="14.25">
      <c r="A78" s="6">
        <v>67</v>
      </c>
      <c r="B78" s="8">
        <v>9.44722222222191</v>
      </c>
      <c r="C78" s="6" t="s">
        <v>117</v>
      </c>
      <c r="D78" s="6" t="s">
        <v>118</v>
      </c>
      <c r="E78" s="9" t="s">
        <v>71</v>
      </c>
      <c r="F78" s="6" t="s">
        <v>106</v>
      </c>
      <c r="G78" s="8">
        <v>9.44722222222191</v>
      </c>
      <c r="H78" s="8">
        <f>G78-B78</f>
        <v>0</v>
      </c>
      <c r="I78" s="13"/>
    </row>
    <row r="79" spans="2:8" ht="14.25">
      <c r="B79" s="3"/>
      <c r="E79" s="4"/>
      <c r="G79" s="3"/>
      <c r="H79" s="3"/>
    </row>
    <row r="80" spans="2:8" ht="14.25">
      <c r="B80" s="3"/>
      <c r="E80" s="4"/>
      <c r="G80" s="3"/>
      <c r="H80" s="3"/>
    </row>
    <row r="81" spans="2:8" ht="14.25">
      <c r="B81" s="3"/>
      <c r="E81" s="4"/>
      <c r="G81" s="3"/>
      <c r="H81" s="3"/>
    </row>
    <row r="82" spans="2:8" ht="14.25">
      <c r="B82" s="3"/>
      <c r="E82" s="4"/>
      <c r="G82" s="3"/>
      <c r="H82" s="3"/>
    </row>
    <row r="83" spans="2:8" ht="14.25">
      <c r="B83" s="3"/>
      <c r="E83" s="4"/>
      <c r="G83" s="3"/>
      <c r="H83" s="3"/>
    </row>
    <row r="84" spans="2:8" ht="14.25">
      <c r="B84" s="3"/>
      <c r="E84" s="4"/>
      <c r="G84" s="3"/>
      <c r="H84" s="3"/>
    </row>
    <row r="85" spans="2:8" ht="14.25">
      <c r="B85" s="3"/>
      <c r="E85" s="4"/>
      <c r="G85" s="3"/>
      <c r="H85" s="3"/>
    </row>
    <row r="86" spans="2:8" ht="14.25">
      <c r="B86" s="3"/>
      <c r="E86" s="4"/>
      <c r="G86" s="3"/>
      <c r="H86" s="3"/>
    </row>
    <row r="87" spans="2:5" ht="14.25">
      <c r="B87" s="3"/>
      <c r="E87" s="4"/>
    </row>
    <row r="88" spans="2:5" ht="14.25">
      <c r="B88" s="3"/>
      <c r="E88" s="4"/>
    </row>
    <row r="89" spans="2:5" ht="14.25">
      <c r="B89" s="3"/>
      <c r="E89" s="4"/>
    </row>
    <row r="90" spans="2:5" ht="14.25">
      <c r="B90" s="3"/>
      <c r="E90" s="4"/>
    </row>
    <row r="91" spans="2:5" ht="14.25">
      <c r="B91" s="3"/>
      <c r="E91" s="4"/>
    </row>
    <row r="92" spans="2:5" ht="14.25">
      <c r="B92" s="3"/>
      <c r="E92" s="4"/>
    </row>
    <row r="93" spans="2:5" ht="14.25">
      <c r="B93" s="3"/>
      <c r="E93" s="4"/>
    </row>
    <row r="94" spans="2:5" ht="14.25">
      <c r="B94" s="3"/>
      <c r="E94" s="4"/>
    </row>
    <row r="95" spans="2:5" ht="14.25">
      <c r="B95" s="3"/>
      <c r="E95" s="4"/>
    </row>
    <row r="96" spans="2:5" ht="14.25">
      <c r="B96" s="3"/>
      <c r="E96" s="4"/>
    </row>
    <row r="97" spans="2:5" ht="14.25">
      <c r="B97" s="3"/>
      <c r="E97" s="5"/>
    </row>
    <row r="98" spans="2:5" ht="14.25">
      <c r="B98" s="3"/>
      <c r="E98" s="5"/>
    </row>
    <row r="99" spans="2:5" ht="14.25">
      <c r="B99" s="3"/>
      <c r="E99" s="5"/>
    </row>
    <row r="100" spans="2:5" ht="14.25">
      <c r="B100" s="3"/>
      <c r="E100" s="5"/>
    </row>
    <row r="101" spans="2:5" ht="14.25">
      <c r="B101" s="3"/>
      <c r="E101" s="5"/>
    </row>
    <row r="102" spans="2:7" ht="14.25">
      <c r="B102" s="3"/>
      <c r="E102" s="5"/>
      <c r="G102" s="1"/>
    </row>
    <row r="103" spans="2:7" ht="14.25">
      <c r="B103" s="3"/>
      <c r="E103" s="5"/>
      <c r="G103" s="1"/>
    </row>
    <row r="104" spans="2:7" ht="14.25">
      <c r="B104" s="3"/>
      <c r="E104" s="5"/>
      <c r="G104" s="1"/>
    </row>
    <row r="105" spans="2:7" ht="14.25">
      <c r="B105" s="3"/>
      <c r="E105" s="5"/>
      <c r="G105" s="1"/>
    </row>
    <row r="106" spans="2:7" ht="14.25">
      <c r="B106" s="3"/>
      <c r="E106" s="5"/>
      <c r="G106" s="1"/>
    </row>
    <row r="107" spans="2:7" ht="14.25">
      <c r="B107" s="3"/>
      <c r="E107" s="5"/>
      <c r="G107" s="1"/>
    </row>
    <row r="108" spans="2:7" ht="14.25">
      <c r="B108" s="3"/>
      <c r="E108" s="5"/>
      <c r="G108" s="1"/>
    </row>
    <row r="109" spans="2:7" ht="14.25">
      <c r="B109" s="3"/>
      <c r="E109" s="5"/>
      <c r="G109" s="1"/>
    </row>
    <row r="110" spans="2:7" ht="14.25">
      <c r="B110" s="3"/>
      <c r="E110" s="5"/>
      <c r="G110" s="1"/>
    </row>
    <row r="111" spans="2:7" ht="14.25">
      <c r="B111" s="3"/>
      <c r="E111" s="5"/>
      <c r="G111" s="1"/>
    </row>
    <row r="112" spans="2:7" ht="14.25">
      <c r="B112" s="3"/>
      <c r="E112" s="5"/>
      <c r="G112" s="1"/>
    </row>
    <row r="113" spans="2:7" ht="14.25">
      <c r="B113" s="3"/>
      <c r="E113" s="5"/>
      <c r="G113" s="1"/>
    </row>
    <row r="114" spans="2:7" ht="14.25">
      <c r="B114" s="3"/>
      <c r="E114" s="5"/>
      <c r="G114" s="1"/>
    </row>
    <row r="115" spans="5:7" ht="14.25">
      <c r="E115" s="5"/>
      <c r="G115" s="1"/>
    </row>
    <row r="116" spans="5:7" ht="14.25">
      <c r="E116" s="5"/>
      <c r="G116" s="1"/>
    </row>
    <row r="117" spans="5:7" ht="14.25">
      <c r="E117" s="5"/>
      <c r="G117" s="1"/>
    </row>
    <row r="118" spans="2:7" ht="14.25">
      <c r="B118" s="1"/>
      <c r="E118" s="5"/>
      <c r="G118" s="1"/>
    </row>
    <row r="119" spans="2:7" ht="14.25">
      <c r="B119" s="1"/>
      <c r="E119" s="5"/>
      <c r="G119" s="1"/>
    </row>
    <row r="120" spans="2:7" ht="14.25">
      <c r="B120" s="1"/>
      <c r="E120" s="5"/>
      <c r="G120" s="1"/>
    </row>
    <row r="121" spans="2:7" ht="14.25">
      <c r="B121" s="1"/>
      <c r="E121" s="5"/>
      <c r="G121" s="1"/>
    </row>
    <row r="122" spans="2:7" ht="14.25">
      <c r="B122" s="1"/>
      <c r="E122" s="5"/>
      <c r="G122" s="1"/>
    </row>
    <row r="123" spans="2:7" ht="14.25">
      <c r="B123" s="1"/>
      <c r="E123" s="5"/>
      <c r="G123" s="1"/>
    </row>
    <row r="124" spans="2:7" ht="14.25">
      <c r="B124" s="1"/>
      <c r="E124" s="5"/>
      <c r="G124" s="1"/>
    </row>
    <row r="125" spans="2:7" ht="14.25">
      <c r="B125" s="1"/>
      <c r="E125" s="5"/>
      <c r="G125" s="1"/>
    </row>
    <row r="126" spans="2:7" ht="14.25">
      <c r="B126" s="1"/>
      <c r="E126" s="5"/>
      <c r="G126" s="1"/>
    </row>
    <row r="127" spans="2:7" ht="14.25">
      <c r="B127" s="1"/>
      <c r="E127" s="5"/>
      <c r="G127" s="1"/>
    </row>
    <row r="128" spans="2:7" ht="14.25">
      <c r="B128" s="1"/>
      <c r="E128" s="5"/>
      <c r="G128" s="1"/>
    </row>
    <row r="129" spans="2:7" ht="14.25">
      <c r="B129" s="1"/>
      <c r="E129" s="5"/>
      <c r="G129" s="1"/>
    </row>
    <row r="130" spans="2:7" ht="14.25">
      <c r="B130" s="1"/>
      <c r="E130" s="5"/>
      <c r="G130" s="1"/>
    </row>
    <row r="131" spans="2:7" ht="14.25">
      <c r="B131" s="1"/>
      <c r="E131" s="5"/>
      <c r="G131" s="1"/>
    </row>
    <row r="132" spans="2:7" ht="14.25">
      <c r="B132" s="1"/>
      <c r="E132" s="5"/>
      <c r="G132" s="1"/>
    </row>
    <row r="133" spans="2:7" ht="14.25">
      <c r="B133" s="1"/>
      <c r="E133" s="5"/>
      <c r="G133" s="1"/>
    </row>
    <row r="134" spans="2:7" ht="14.25">
      <c r="B134" s="1"/>
      <c r="E134" s="5"/>
      <c r="G134" s="1"/>
    </row>
    <row r="135" spans="2:7" ht="14.25">
      <c r="B135" s="1"/>
      <c r="E135" s="5"/>
      <c r="G135" s="1"/>
    </row>
    <row r="136" spans="2:7" ht="14.25">
      <c r="B136" s="1"/>
      <c r="E136" s="5"/>
      <c r="G136" s="1"/>
    </row>
    <row r="137" spans="2:7" ht="14.25">
      <c r="B137" s="1"/>
      <c r="E137" s="5"/>
      <c r="G137" s="1"/>
    </row>
    <row r="138" spans="2:7" ht="14.25">
      <c r="B138" s="1"/>
      <c r="E138" s="5"/>
      <c r="G138" s="1"/>
    </row>
    <row r="139" spans="2:7" ht="14.25">
      <c r="B139" s="1"/>
      <c r="E139" s="5"/>
      <c r="G139" s="1"/>
    </row>
    <row r="140" spans="2:7" ht="14.25">
      <c r="B140" s="1"/>
      <c r="E140" s="5"/>
      <c r="G140" s="1"/>
    </row>
    <row r="141" spans="2:7" ht="14.25">
      <c r="B141" s="1"/>
      <c r="E141" s="5"/>
      <c r="G141" s="1"/>
    </row>
    <row r="142" spans="2:7" ht="14.25">
      <c r="B142" s="1"/>
      <c r="E142" s="5"/>
      <c r="G142" s="1"/>
    </row>
    <row r="143" spans="2:7" ht="14.25">
      <c r="B143" s="1"/>
      <c r="E143" s="5"/>
      <c r="G143" s="1"/>
    </row>
    <row r="144" spans="2:7" ht="14.25">
      <c r="B144" s="1"/>
      <c r="E144" s="5"/>
      <c r="G144" s="1"/>
    </row>
    <row r="145" spans="2:7" ht="14.25">
      <c r="B145" s="1"/>
      <c r="E145" s="5"/>
      <c r="G145" s="1"/>
    </row>
    <row r="146" spans="2:7" ht="14.25">
      <c r="B146" s="1"/>
      <c r="E146" s="5"/>
      <c r="G146" s="1"/>
    </row>
    <row r="147" spans="2:7" ht="14.25">
      <c r="B147" s="1"/>
      <c r="E147" s="5"/>
      <c r="G147" s="1"/>
    </row>
    <row r="148" spans="2:7" ht="14.25">
      <c r="B148" s="1"/>
      <c r="E148" s="5"/>
      <c r="G148" s="1"/>
    </row>
    <row r="149" spans="2:7" ht="14.25">
      <c r="B149" s="1"/>
      <c r="E149" s="5"/>
      <c r="G149" s="1"/>
    </row>
    <row r="150" spans="2:7" ht="14.25">
      <c r="B150" s="1"/>
      <c r="E150" s="5"/>
      <c r="G150" s="1"/>
    </row>
    <row r="151" spans="2:7" ht="14.25">
      <c r="B151" s="1"/>
      <c r="E151" s="5"/>
      <c r="G151" s="1"/>
    </row>
    <row r="152" spans="2:7" ht="14.25">
      <c r="B152" s="1"/>
      <c r="E152" s="5"/>
      <c r="G152" s="1"/>
    </row>
    <row r="153" spans="2:7" ht="14.25">
      <c r="B153" s="1"/>
      <c r="E153" s="5"/>
      <c r="G153" s="1"/>
    </row>
    <row r="154" spans="2:7" ht="14.25">
      <c r="B154" s="1"/>
      <c r="E154" s="5"/>
      <c r="G154" s="1"/>
    </row>
    <row r="155" spans="2:7" ht="14.25">
      <c r="B155" s="1"/>
      <c r="E155" s="5"/>
      <c r="G155" s="1"/>
    </row>
    <row r="156" spans="2:7" ht="14.25">
      <c r="B156" s="1"/>
      <c r="E156" s="5"/>
      <c r="G156" s="1"/>
    </row>
    <row r="157" spans="2:7" ht="14.25">
      <c r="B157" s="1"/>
      <c r="E157" s="5"/>
      <c r="G157" s="1"/>
    </row>
    <row r="158" spans="2:7" ht="14.25">
      <c r="B158" s="1"/>
      <c r="E158" s="5"/>
      <c r="G158" s="1"/>
    </row>
    <row r="159" spans="2:7" ht="14.25">
      <c r="B159" s="1"/>
      <c r="E159" s="5"/>
      <c r="G159" s="1"/>
    </row>
    <row r="160" spans="2:7" ht="14.25">
      <c r="B160" s="1"/>
      <c r="E160" s="5"/>
      <c r="G160" s="1"/>
    </row>
    <row r="161" spans="2:7" ht="14.25">
      <c r="B161" s="1"/>
      <c r="E161" s="5"/>
      <c r="G161" s="1"/>
    </row>
    <row r="162" spans="2:7" ht="14.25">
      <c r="B162" s="1"/>
      <c r="E162" s="5"/>
      <c r="G162" s="1"/>
    </row>
    <row r="163" spans="2:7" ht="14.25">
      <c r="B163" s="1"/>
      <c r="E163" s="5"/>
      <c r="G163" s="1"/>
    </row>
    <row r="164" spans="2:7" ht="14.25">
      <c r="B164" s="1"/>
      <c r="E164" s="5"/>
      <c r="G164" s="1"/>
    </row>
    <row r="165" spans="2:7" ht="14.25">
      <c r="B165" s="1"/>
      <c r="E165" s="5"/>
      <c r="G165" s="1"/>
    </row>
    <row r="166" spans="2:7" ht="14.25">
      <c r="B166" s="1"/>
      <c r="E166" s="5"/>
      <c r="G166" s="1"/>
    </row>
    <row r="167" spans="2:7" ht="14.25">
      <c r="B167" s="1"/>
      <c r="E167" s="5"/>
      <c r="G167" s="1"/>
    </row>
    <row r="168" spans="2:7" ht="14.25">
      <c r="B168" s="1"/>
      <c r="E168" s="5"/>
      <c r="G168" s="1"/>
    </row>
    <row r="169" spans="2:7" ht="14.25">
      <c r="B169" s="1"/>
      <c r="E169" s="5"/>
      <c r="G169" s="1"/>
    </row>
    <row r="170" spans="2:7" ht="14.25">
      <c r="B170" s="1"/>
      <c r="E170" s="5"/>
      <c r="G170" s="1"/>
    </row>
    <row r="171" spans="2:7" ht="14.25">
      <c r="B171" s="1"/>
      <c r="E171" s="5"/>
      <c r="G171" s="1"/>
    </row>
    <row r="172" spans="2:7" ht="14.25">
      <c r="B172" s="1"/>
      <c r="E172" s="5"/>
      <c r="G172" s="1"/>
    </row>
    <row r="173" spans="2:7" ht="14.25">
      <c r="B173" s="1"/>
      <c r="E173" s="5"/>
      <c r="G173" s="1"/>
    </row>
    <row r="174" spans="2:7" ht="14.25">
      <c r="B174" s="1"/>
      <c r="E174" s="5"/>
      <c r="G174" s="1"/>
    </row>
    <row r="175" spans="2:7" ht="14.25">
      <c r="B175" s="1"/>
      <c r="E175" s="5"/>
      <c r="G175" s="1"/>
    </row>
    <row r="176" spans="2:7" ht="14.25">
      <c r="B176" s="1"/>
      <c r="E176" s="5"/>
      <c r="G176" s="1"/>
    </row>
    <row r="177" spans="2:7" ht="14.25">
      <c r="B177" s="1"/>
      <c r="E177" s="5"/>
      <c r="G177" s="1"/>
    </row>
    <row r="178" spans="2:7" ht="14.25">
      <c r="B178" s="1"/>
      <c r="E178" s="5"/>
      <c r="G178" s="1"/>
    </row>
    <row r="179" spans="2:7" ht="14.25">
      <c r="B179" s="1"/>
      <c r="E179" s="5"/>
      <c r="G179" s="1"/>
    </row>
    <row r="180" spans="2:7" ht="14.25">
      <c r="B180" s="1"/>
      <c r="E180" s="5"/>
      <c r="G180" s="1"/>
    </row>
    <row r="181" spans="2:7" ht="14.25">
      <c r="B181" s="1"/>
      <c r="E181" s="5"/>
      <c r="G181" s="1"/>
    </row>
    <row r="182" spans="2:7" ht="14.25">
      <c r="B182" s="1"/>
      <c r="E182" s="5"/>
      <c r="G182" s="1"/>
    </row>
    <row r="183" spans="2:7" ht="14.25">
      <c r="B183" s="1"/>
      <c r="E183" s="5"/>
      <c r="G183" s="1"/>
    </row>
    <row r="184" spans="2:7" ht="14.25">
      <c r="B184" s="1"/>
      <c r="E184" s="5"/>
      <c r="G184" s="1"/>
    </row>
    <row r="185" spans="2:7" ht="14.25">
      <c r="B185" s="1"/>
      <c r="E185" s="5"/>
      <c r="G185" s="1"/>
    </row>
    <row r="186" spans="2:7" ht="14.25">
      <c r="B186" s="1"/>
      <c r="E186" s="5"/>
      <c r="G186" s="1"/>
    </row>
    <row r="187" spans="2:7" ht="14.25">
      <c r="B187" s="1"/>
      <c r="E187" s="5"/>
      <c r="G187" s="1"/>
    </row>
    <row r="188" spans="2:7" ht="14.25">
      <c r="B188" s="1"/>
      <c r="E188" s="5"/>
      <c r="G188" s="1"/>
    </row>
    <row r="189" spans="2:7" ht="14.25">
      <c r="B189" s="1"/>
      <c r="E189" s="5"/>
      <c r="G189" s="1"/>
    </row>
    <row r="190" spans="2:7" ht="14.25">
      <c r="B190" s="1"/>
      <c r="E190" s="5"/>
      <c r="G190" s="1"/>
    </row>
    <row r="191" spans="2:7" ht="14.25">
      <c r="B191" s="1"/>
      <c r="E191" s="5"/>
      <c r="G191" s="1"/>
    </row>
    <row r="192" spans="2:7" ht="14.25">
      <c r="B192" s="1"/>
      <c r="E192" s="5"/>
      <c r="G192" s="1"/>
    </row>
    <row r="193" spans="2:7" ht="14.25">
      <c r="B193" s="1"/>
      <c r="E193" s="5"/>
      <c r="G193" s="1"/>
    </row>
    <row r="194" spans="2:7" ht="14.25">
      <c r="B194" s="1"/>
      <c r="E194" s="5"/>
      <c r="G194" s="1"/>
    </row>
    <row r="195" spans="2:7" ht="14.25">
      <c r="B195" s="1"/>
      <c r="E195" s="5"/>
      <c r="G195" s="1"/>
    </row>
    <row r="196" spans="2:7" ht="14.25">
      <c r="B196" s="1"/>
      <c r="E196" s="5"/>
      <c r="G196" s="1"/>
    </row>
    <row r="197" spans="2:7" ht="14.25">
      <c r="B197" s="1"/>
      <c r="E197" s="5"/>
      <c r="G197" s="1"/>
    </row>
    <row r="198" spans="2:7" ht="14.25">
      <c r="B198" s="1"/>
      <c r="E198" s="5"/>
      <c r="G198" s="1"/>
    </row>
    <row r="199" spans="2:7" ht="14.25">
      <c r="B199" s="1"/>
      <c r="E199" s="5"/>
      <c r="G199" s="1"/>
    </row>
    <row r="200" spans="2:7" ht="14.25">
      <c r="B200" s="1"/>
      <c r="E200" s="5"/>
      <c r="G200" s="1"/>
    </row>
    <row r="201" spans="2:7" ht="14.25">
      <c r="B201" s="1"/>
      <c r="E201" s="5"/>
      <c r="G201" s="1"/>
    </row>
    <row r="202" spans="2:7" ht="14.25">
      <c r="B202" s="1"/>
      <c r="E202" s="5"/>
      <c r="G202" s="1"/>
    </row>
    <row r="203" spans="2:7" ht="14.25">
      <c r="B203" s="1"/>
      <c r="E203" s="5"/>
      <c r="G203" s="1"/>
    </row>
    <row r="204" spans="2:7" ht="14.25">
      <c r="B204" s="1"/>
      <c r="E204" s="5"/>
      <c r="G204" s="1"/>
    </row>
    <row r="205" spans="2:7" ht="14.25">
      <c r="B205" s="1"/>
      <c r="E205" s="5"/>
      <c r="G205" s="1"/>
    </row>
    <row r="206" spans="2:7" ht="14.25">
      <c r="B206" s="1"/>
      <c r="E206" s="5"/>
      <c r="G206" s="1"/>
    </row>
    <row r="207" spans="2:7" ht="14.25">
      <c r="B207" s="1"/>
      <c r="E207" s="5"/>
      <c r="G207" s="1"/>
    </row>
    <row r="208" spans="2:7" ht="14.25">
      <c r="B208" s="1"/>
      <c r="E208" s="5"/>
      <c r="G208" s="1"/>
    </row>
    <row r="209" spans="2:7" ht="14.25">
      <c r="B209" s="1"/>
      <c r="E209" s="5"/>
      <c r="G209" s="1"/>
    </row>
    <row r="210" spans="2:7" ht="14.25">
      <c r="B210" s="1"/>
      <c r="E210" s="5"/>
      <c r="G210" s="1"/>
    </row>
    <row r="211" spans="2:7" ht="14.25">
      <c r="B211" s="1"/>
      <c r="E211" s="5"/>
      <c r="G211" s="1"/>
    </row>
    <row r="212" spans="2:7" ht="14.25">
      <c r="B212" s="1"/>
      <c r="E212" s="5"/>
      <c r="G212" s="1"/>
    </row>
    <row r="213" spans="2:7" ht="14.25">
      <c r="B213" s="1"/>
      <c r="E213" s="5"/>
      <c r="G213" s="1"/>
    </row>
    <row r="214" spans="2:7" ht="14.25">
      <c r="B214" s="1"/>
      <c r="E214" s="5"/>
      <c r="G214" s="1"/>
    </row>
    <row r="215" spans="2:7" ht="14.25">
      <c r="B215" s="1"/>
      <c r="E215" s="5"/>
      <c r="G215" s="1"/>
    </row>
    <row r="216" spans="2:7" ht="14.25">
      <c r="B216" s="1"/>
      <c r="E216" s="5"/>
      <c r="G216" s="1"/>
    </row>
    <row r="217" spans="2:7" ht="14.25">
      <c r="B217" s="1"/>
      <c r="E217" s="5"/>
      <c r="G217" s="1"/>
    </row>
    <row r="218" spans="2:7" ht="14.25">
      <c r="B218" s="1"/>
      <c r="E218" s="5"/>
      <c r="G218" s="1"/>
    </row>
    <row r="219" spans="2:7" ht="14.25">
      <c r="B219" s="1"/>
      <c r="E219" s="5"/>
      <c r="G219" s="1"/>
    </row>
    <row r="220" spans="2:7" ht="14.25">
      <c r="B220" s="1"/>
      <c r="E220" s="5"/>
      <c r="G220" s="1"/>
    </row>
    <row r="221" spans="2:7" ht="14.25">
      <c r="B221" s="1"/>
      <c r="E221" s="5"/>
      <c r="G221" s="1"/>
    </row>
    <row r="222" spans="2:7" ht="14.25">
      <c r="B222" s="1"/>
      <c r="E222" s="5"/>
      <c r="G222" s="1"/>
    </row>
  </sheetData>
  <sheetProtection/>
  <autoFilter ref="A3:I78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5:E7 E16:E46 E50:E78 E10:E15 E8:E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" customWidth="1"/>
    <col min="2" max="2" width="13.00390625" style="2" customWidth="1"/>
    <col min="3" max="3" width="24.421875" style="1" customWidth="1"/>
    <col min="4" max="4" width="23.421875" style="1" bestFit="1" customWidth="1"/>
    <col min="5" max="5" width="12.8515625" style="1" bestFit="1" customWidth="1"/>
    <col min="6" max="6" width="14.421875" style="1" bestFit="1" customWidth="1"/>
    <col min="7" max="7" width="13.00390625" style="2" customWidth="1"/>
    <col min="8" max="8" width="12.7109375" style="1" customWidth="1"/>
    <col min="9" max="9" width="11.28125" style="1" bestFit="1" customWidth="1"/>
    <col min="10" max="16384" width="9.140625" style="1" customWidth="1"/>
  </cols>
  <sheetData>
    <row r="1" spans="1:9" ht="19.5" thickBot="1">
      <c r="A1" s="36" t="s">
        <v>141</v>
      </c>
      <c r="B1" s="37"/>
      <c r="C1" s="37"/>
      <c r="D1" s="37"/>
      <c r="E1" s="37"/>
      <c r="F1" s="37"/>
      <c r="G1" s="37"/>
      <c r="H1" s="37"/>
      <c r="I1" s="38"/>
    </row>
    <row r="3" spans="1:9" ht="14.25">
      <c r="A3" s="6"/>
      <c r="B3" s="7" t="s">
        <v>13</v>
      </c>
      <c r="C3" s="6" t="s">
        <v>14</v>
      </c>
      <c r="D3" s="6" t="s">
        <v>1</v>
      </c>
      <c r="E3" s="6" t="s">
        <v>69</v>
      </c>
      <c r="F3" s="6" t="s">
        <v>2</v>
      </c>
      <c r="G3" s="7" t="s">
        <v>84</v>
      </c>
      <c r="H3" s="6" t="s">
        <v>85</v>
      </c>
      <c r="I3" s="6" t="s">
        <v>119</v>
      </c>
    </row>
    <row r="4" spans="1:9" ht="30">
      <c r="A4" s="15">
        <v>1</v>
      </c>
      <c r="B4" s="16">
        <v>9.45138888888889</v>
      </c>
      <c r="C4" s="17" t="s">
        <v>143</v>
      </c>
      <c r="D4" s="15" t="s">
        <v>131</v>
      </c>
      <c r="E4" s="18" t="s">
        <v>70</v>
      </c>
      <c r="F4" s="18" t="s">
        <v>122</v>
      </c>
      <c r="G4" s="16">
        <v>9.45138888888889</v>
      </c>
      <c r="H4" s="16">
        <f>G4-B4</f>
        <v>0</v>
      </c>
      <c r="I4" s="19"/>
    </row>
    <row r="5" spans="1:9" ht="30">
      <c r="A5" s="20">
        <v>2</v>
      </c>
      <c r="B5" s="21">
        <v>9.453472222222222</v>
      </c>
      <c r="C5" s="22" t="s">
        <v>144</v>
      </c>
      <c r="D5" s="20" t="s">
        <v>41</v>
      </c>
      <c r="E5" s="23" t="s">
        <v>70</v>
      </c>
      <c r="F5" s="23" t="s">
        <v>142</v>
      </c>
      <c r="G5" s="21">
        <v>9.453472222222222</v>
      </c>
      <c r="H5" s="21">
        <f aca="true" t="shared" si="0" ref="H5:H15">G5-B5</f>
        <v>0</v>
      </c>
      <c r="I5" s="24"/>
    </row>
    <row r="6" spans="1:9" ht="30">
      <c r="A6" s="15">
        <v>3</v>
      </c>
      <c r="B6" s="16">
        <v>9.45555555555556</v>
      </c>
      <c r="C6" s="17" t="s">
        <v>145</v>
      </c>
      <c r="D6" s="15" t="s">
        <v>22</v>
      </c>
      <c r="E6" s="18" t="s">
        <v>70</v>
      </c>
      <c r="F6" s="18" t="s">
        <v>142</v>
      </c>
      <c r="G6" s="16">
        <v>9.45555555555556</v>
      </c>
      <c r="H6" s="16">
        <f t="shared" si="0"/>
        <v>0</v>
      </c>
      <c r="I6" s="19"/>
    </row>
    <row r="7" spans="1:9" ht="30">
      <c r="A7" s="20">
        <v>4</v>
      </c>
      <c r="B7" s="21">
        <v>9.45763888888889</v>
      </c>
      <c r="C7" s="22" t="s">
        <v>146</v>
      </c>
      <c r="D7" s="20" t="s">
        <v>147</v>
      </c>
      <c r="E7" s="23" t="s">
        <v>70</v>
      </c>
      <c r="F7" s="23" t="s">
        <v>142</v>
      </c>
      <c r="G7" s="21">
        <v>9.45763888888889</v>
      </c>
      <c r="H7" s="21">
        <f t="shared" si="0"/>
        <v>0</v>
      </c>
      <c r="I7" s="24"/>
    </row>
    <row r="8" spans="1:9" ht="30" customHeight="1">
      <c r="A8" s="15">
        <v>5</v>
      </c>
      <c r="B8" s="16">
        <v>9.45972222222222</v>
      </c>
      <c r="C8" s="17" t="s">
        <v>148</v>
      </c>
      <c r="D8" s="15" t="s">
        <v>56</v>
      </c>
      <c r="E8" s="18" t="s">
        <v>70</v>
      </c>
      <c r="F8" s="18" t="s">
        <v>149</v>
      </c>
      <c r="G8" s="16">
        <v>9.45972222222222</v>
      </c>
      <c r="H8" s="16">
        <f t="shared" si="0"/>
        <v>0</v>
      </c>
      <c r="I8" s="19"/>
    </row>
    <row r="9" spans="1:9" ht="28.5">
      <c r="A9" s="20">
        <v>6</v>
      </c>
      <c r="B9" s="21">
        <v>9.46180555555556</v>
      </c>
      <c r="C9" s="22" t="s">
        <v>150</v>
      </c>
      <c r="D9" s="20" t="s">
        <v>131</v>
      </c>
      <c r="E9" s="23" t="s">
        <v>70</v>
      </c>
      <c r="F9" s="23" t="s">
        <v>149</v>
      </c>
      <c r="G9" s="21">
        <v>9.46180555555556</v>
      </c>
      <c r="H9" s="21">
        <f t="shared" si="0"/>
        <v>0</v>
      </c>
      <c r="I9" s="24"/>
    </row>
    <row r="10" spans="1:9" ht="30">
      <c r="A10" s="15">
        <v>7</v>
      </c>
      <c r="B10" s="16">
        <v>9.46388888888889</v>
      </c>
      <c r="C10" s="17" t="s">
        <v>151</v>
      </c>
      <c r="D10" s="15" t="s">
        <v>152</v>
      </c>
      <c r="E10" s="18"/>
      <c r="F10" s="18" t="s">
        <v>149</v>
      </c>
      <c r="G10" s="16">
        <v>9.46388888888889</v>
      </c>
      <c r="H10" s="16">
        <f t="shared" si="0"/>
        <v>0</v>
      </c>
      <c r="I10" s="19"/>
    </row>
    <row r="11" spans="1:9" ht="30">
      <c r="A11" s="20">
        <v>8</v>
      </c>
      <c r="B11" s="21">
        <v>9.46597222222222</v>
      </c>
      <c r="C11" s="22" t="s">
        <v>153</v>
      </c>
      <c r="D11" s="20" t="s">
        <v>154</v>
      </c>
      <c r="E11" s="23" t="s">
        <v>70</v>
      </c>
      <c r="F11" s="23" t="s">
        <v>149</v>
      </c>
      <c r="G11" s="21">
        <v>9.46597222222222</v>
      </c>
      <c r="H11" s="21">
        <f t="shared" si="0"/>
        <v>0</v>
      </c>
      <c r="I11" s="24"/>
    </row>
    <row r="12" spans="1:9" ht="30">
      <c r="A12" s="15">
        <v>9</v>
      </c>
      <c r="B12" s="16">
        <v>9.46805555555556</v>
      </c>
      <c r="C12" s="17" t="s">
        <v>155</v>
      </c>
      <c r="D12" s="15" t="s">
        <v>156</v>
      </c>
      <c r="E12" s="18" t="s">
        <v>160</v>
      </c>
      <c r="F12" s="18" t="s">
        <v>149</v>
      </c>
      <c r="G12" s="16">
        <v>9.46805555555556</v>
      </c>
      <c r="H12" s="16">
        <f t="shared" si="0"/>
        <v>0</v>
      </c>
      <c r="I12" s="19"/>
    </row>
    <row r="13" spans="1:9" ht="30">
      <c r="A13" s="20">
        <v>10</v>
      </c>
      <c r="B13" s="21">
        <v>9.47013888888889</v>
      </c>
      <c r="C13" s="22" t="s">
        <v>157</v>
      </c>
      <c r="D13" s="20" t="s">
        <v>64</v>
      </c>
      <c r="E13" s="23" t="s">
        <v>70</v>
      </c>
      <c r="F13" s="23" t="s">
        <v>149</v>
      </c>
      <c r="G13" s="21">
        <v>9.47013888888889</v>
      </c>
      <c r="H13" s="21">
        <f t="shared" si="0"/>
        <v>0</v>
      </c>
      <c r="I13" s="24"/>
    </row>
    <row r="14" spans="1:9" ht="30">
      <c r="A14" s="15">
        <v>11</v>
      </c>
      <c r="B14" s="16">
        <v>9.47222222222222</v>
      </c>
      <c r="C14" s="17" t="s">
        <v>158</v>
      </c>
      <c r="D14" s="15" t="s">
        <v>4</v>
      </c>
      <c r="E14" s="18" t="s">
        <v>73</v>
      </c>
      <c r="F14" s="18" t="s">
        <v>122</v>
      </c>
      <c r="G14" s="16">
        <v>9.47222222222222</v>
      </c>
      <c r="H14" s="16">
        <f t="shared" si="0"/>
        <v>0</v>
      </c>
      <c r="I14" s="19"/>
    </row>
    <row r="15" spans="1:9" ht="30">
      <c r="A15" s="20">
        <v>12</v>
      </c>
      <c r="B15" s="21">
        <v>9.47430555555555</v>
      </c>
      <c r="C15" s="22" t="s">
        <v>159</v>
      </c>
      <c r="D15" s="20" t="s">
        <v>34</v>
      </c>
      <c r="E15" s="23" t="s">
        <v>70</v>
      </c>
      <c r="F15" s="23" t="s">
        <v>149</v>
      </c>
      <c r="G15" s="21">
        <v>9.47430555555555</v>
      </c>
      <c r="H15" s="21">
        <f t="shared" si="0"/>
        <v>0</v>
      </c>
      <c r="I15" s="24"/>
    </row>
    <row r="16" spans="2:8" ht="15">
      <c r="B16" s="3"/>
      <c r="E16" s="4"/>
      <c r="G16" s="3"/>
      <c r="H16" s="3"/>
    </row>
    <row r="17" spans="2:8" ht="15">
      <c r="B17" s="3"/>
      <c r="E17" s="4"/>
      <c r="G17" s="3"/>
      <c r="H17" s="3"/>
    </row>
    <row r="18" spans="2:5" ht="15">
      <c r="B18" s="3"/>
      <c r="E18" s="4"/>
    </row>
    <row r="19" spans="2:5" ht="15">
      <c r="B19" s="3"/>
      <c r="E19" s="4"/>
    </row>
    <row r="20" spans="2:5" ht="15">
      <c r="B20" s="3"/>
      <c r="E20" s="4"/>
    </row>
    <row r="21" spans="2:5" ht="15">
      <c r="B21" s="3"/>
      <c r="E21" s="4"/>
    </row>
    <row r="22" spans="2:5" ht="15">
      <c r="B22" s="3"/>
      <c r="E22" s="4"/>
    </row>
    <row r="23" spans="2:5" ht="15">
      <c r="B23" s="3"/>
      <c r="E23" s="4"/>
    </row>
    <row r="24" spans="2:5" ht="15">
      <c r="B24" s="3"/>
      <c r="E24" s="4"/>
    </row>
    <row r="25" spans="2:5" ht="15">
      <c r="B25" s="3"/>
      <c r="E25" s="4"/>
    </row>
    <row r="26" spans="2:5" ht="14.25">
      <c r="B26" s="3"/>
      <c r="E26" s="4"/>
    </row>
    <row r="27" spans="2:5" ht="14.25">
      <c r="B27" s="3"/>
      <c r="E27" s="4"/>
    </row>
    <row r="28" spans="2:5" ht="14.25">
      <c r="B28" s="3"/>
      <c r="E28" s="5"/>
    </row>
    <row r="29" spans="2:5" ht="14.25">
      <c r="B29" s="3"/>
      <c r="E29" s="5"/>
    </row>
    <row r="30" spans="2:5" ht="14.25">
      <c r="B30" s="3"/>
      <c r="E30" s="5"/>
    </row>
    <row r="31" spans="2:5" ht="14.25">
      <c r="B31" s="3"/>
      <c r="E31" s="5"/>
    </row>
    <row r="32" spans="2:5" ht="14.25">
      <c r="B32" s="3"/>
      <c r="E32" s="5"/>
    </row>
    <row r="33" spans="2:7" ht="14.25">
      <c r="B33" s="3"/>
      <c r="E33" s="5"/>
      <c r="G33" s="1"/>
    </row>
    <row r="34" spans="2:7" ht="14.25">
      <c r="B34" s="3"/>
      <c r="E34" s="5"/>
      <c r="G34" s="1"/>
    </row>
    <row r="35" spans="2:7" ht="14.25">
      <c r="B35" s="3"/>
      <c r="E35" s="5"/>
      <c r="G35" s="1"/>
    </row>
    <row r="36" spans="2:7" ht="14.25">
      <c r="B36" s="3"/>
      <c r="E36" s="5"/>
      <c r="G36" s="1"/>
    </row>
    <row r="37" spans="2:7" ht="14.25">
      <c r="B37" s="3"/>
      <c r="E37" s="5"/>
      <c r="G37" s="1"/>
    </row>
    <row r="38" spans="2:7" ht="14.25">
      <c r="B38" s="3"/>
      <c r="E38" s="5"/>
      <c r="G38" s="1"/>
    </row>
    <row r="39" spans="2:7" ht="14.25">
      <c r="B39" s="3"/>
      <c r="E39" s="5"/>
      <c r="G39" s="1"/>
    </row>
    <row r="40" spans="2:7" ht="14.25">
      <c r="B40" s="3"/>
      <c r="E40" s="5"/>
      <c r="G40" s="1"/>
    </row>
    <row r="41" spans="2:7" ht="14.25">
      <c r="B41" s="3"/>
      <c r="E41" s="5"/>
      <c r="G41" s="1"/>
    </row>
    <row r="42" spans="2:7" ht="14.25">
      <c r="B42" s="3"/>
      <c r="E42" s="5"/>
      <c r="G42" s="1"/>
    </row>
    <row r="43" spans="2:7" ht="14.25">
      <c r="B43" s="3"/>
      <c r="E43" s="5"/>
      <c r="G43" s="1"/>
    </row>
    <row r="44" spans="2:7" ht="14.25">
      <c r="B44" s="3"/>
      <c r="E44" s="5"/>
      <c r="G44" s="1"/>
    </row>
    <row r="45" spans="2:7" ht="14.25">
      <c r="B45" s="3"/>
      <c r="E45" s="5"/>
      <c r="G45" s="1"/>
    </row>
    <row r="46" spans="5:7" ht="14.25">
      <c r="E46" s="5"/>
      <c r="G46" s="1"/>
    </row>
    <row r="47" spans="5:7" ht="14.25">
      <c r="E47" s="5"/>
      <c r="G47" s="1"/>
    </row>
    <row r="48" spans="5:7" ht="14.25">
      <c r="E48" s="5"/>
      <c r="G48" s="1"/>
    </row>
    <row r="49" spans="2:7" ht="14.25">
      <c r="B49" s="1"/>
      <c r="E49" s="5"/>
      <c r="G49" s="1"/>
    </row>
    <row r="50" spans="2:7" ht="14.25">
      <c r="B50" s="1"/>
      <c r="E50" s="5"/>
      <c r="G50" s="1"/>
    </row>
    <row r="51" spans="2:7" ht="14.25">
      <c r="B51" s="1"/>
      <c r="E51" s="5"/>
      <c r="G51" s="1"/>
    </row>
    <row r="52" spans="2:7" ht="14.25">
      <c r="B52" s="1"/>
      <c r="E52" s="5"/>
      <c r="G52" s="1"/>
    </row>
    <row r="53" spans="2:7" ht="14.25">
      <c r="B53" s="1"/>
      <c r="E53" s="5"/>
      <c r="G53" s="1"/>
    </row>
    <row r="54" spans="2:7" ht="14.25">
      <c r="B54" s="1"/>
      <c r="E54" s="5"/>
      <c r="G54" s="1"/>
    </row>
    <row r="55" spans="2:7" ht="14.25">
      <c r="B55" s="1"/>
      <c r="E55" s="5"/>
      <c r="G55" s="1"/>
    </row>
    <row r="56" spans="2:7" ht="14.25">
      <c r="B56" s="1"/>
      <c r="E56" s="5"/>
      <c r="G56" s="1"/>
    </row>
    <row r="57" spans="2:7" ht="14.25">
      <c r="B57" s="1"/>
      <c r="E57" s="5"/>
      <c r="G57" s="1"/>
    </row>
    <row r="58" spans="2:7" ht="14.25">
      <c r="B58" s="1"/>
      <c r="E58" s="5"/>
      <c r="G58" s="1"/>
    </row>
    <row r="59" spans="2:7" ht="14.25">
      <c r="B59" s="1"/>
      <c r="E59" s="5"/>
      <c r="G59" s="1"/>
    </row>
    <row r="60" spans="2:7" ht="14.25">
      <c r="B60" s="1"/>
      <c r="E60" s="5"/>
      <c r="G60" s="1"/>
    </row>
    <row r="61" spans="2:7" ht="14.25">
      <c r="B61" s="1"/>
      <c r="E61" s="5"/>
      <c r="G61" s="1"/>
    </row>
    <row r="62" spans="2:7" ht="14.25">
      <c r="B62" s="1"/>
      <c r="E62" s="5"/>
      <c r="G62" s="1"/>
    </row>
    <row r="63" spans="2:7" ht="14.25">
      <c r="B63" s="1"/>
      <c r="E63" s="5"/>
      <c r="G63" s="1"/>
    </row>
    <row r="64" spans="2:7" ht="14.25">
      <c r="B64" s="1"/>
      <c r="E64" s="5"/>
      <c r="G64" s="1"/>
    </row>
    <row r="65" spans="2:7" ht="14.25">
      <c r="B65" s="1"/>
      <c r="E65" s="5"/>
      <c r="G65" s="1"/>
    </row>
    <row r="66" spans="2:7" ht="14.25">
      <c r="B66" s="1"/>
      <c r="E66" s="5"/>
      <c r="G66" s="1"/>
    </row>
    <row r="67" spans="2:7" ht="14.25">
      <c r="B67" s="1"/>
      <c r="E67" s="5"/>
      <c r="G67" s="1"/>
    </row>
    <row r="68" spans="2:7" ht="14.25">
      <c r="B68" s="1"/>
      <c r="E68" s="5"/>
      <c r="G68" s="1"/>
    </row>
    <row r="69" spans="2:7" ht="14.25">
      <c r="B69" s="1"/>
      <c r="E69" s="5"/>
      <c r="G69" s="1"/>
    </row>
    <row r="70" spans="2:7" ht="14.25">
      <c r="B70" s="1"/>
      <c r="E70" s="5"/>
      <c r="G70" s="1"/>
    </row>
    <row r="71" spans="2:7" ht="14.25">
      <c r="B71" s="1"/>
      <c r="E71" s="5"/>
      <c r="G71" s="1"/>
    </row>
    <row r="72" spans="2:7" ht="14.25">
      <c r="B72" s="1"/>
      <c r="E72" s="5"/>
      <c r="G72" s="1"/>
    </row>
    <row r="73" spans="2:7" ht="14.25">
      <c r="B73" s="1"/>
      <c r="E73" s="5"/>
      <c r="G73" s="1"/>
    </row>
    <row r="74" spans="2:7" ht="14.25">
      <c r="B74" s="1"/>
      <c r="E74" s="5"/>
      <c r="G74" s="1"/>
    </row>
    <row r="75" spans="2:7" ht="14.25">
      <c r="B75" s="1"/>
      <c r="E75" s="5"/>
      <c r="G75" s="1"/>
    </row>
    <row r="76" spans="2:7" ht="14.25">
      <c r="B76" s="1"/>
      <c r="E76" s="5"/>
      <c r="G76" s="1"/>
    </row>
    <row r="77" spans="2:7" ht="14.25">
      <c r="B77" s="1"/>
      <c r="E77" s="5"/>
      <c r="G77" s="1"/>
    </row>
    <row r="78" spans="2:7" ht="14.25">
      <c r="B78" s="1"/>
      <c r="E78" s="5"/>
      <c r="G78" s="1"/>
    </row>
    <row r="79" spans="2:7" ht="14.25">
      <c r="B79" s="1"/>
      <c r="E79" s="5"/>
      <c r="G79" s="1"/>
    </row>
    <row r="80" spans="2:7" ht="14.25">
      <c r="B80" s="1"/>
      <c r="E80" s="5"/>
      <c r="G80" s="1"/>
    </row>
    <row r="81" spans="2:7" ht="14.25">
      <c r="B81" s="1"/>
      <c r="E81" s="5"/>
      <c r="G81" s="1"/>
    </row>
    <row r="82" spans="2:7" ht="14.25">
      <c r="B82" s="1"/>
      <c r="E82" s="5"/>
      <c r="G82" s="1"/>
    </row>
    <row r="83" spans="2:7" ht="14.25">
      <c r="B83" s="1"/>
      <c r="E83" s="5"/>
      <c r="G83" s="1"/>
    </row>
    <row r="84" spans="2:7" ht="14.25">
      <c r="B84" s="1"/>
      <c r="E84" s="5"/>
      <c r="G84" s="1"/>
    </row>
    <row r="85" spans="2:7" ht="14.25">
      <c r="B85" s="1"/>
      <c r="E85" s="5"/>
      <c r="G85" s="1"/>
    </row>
    <row r="86" spans="2:7" ht="14.25">
      <c r="B86" s="1"/>
      <c r="E86" s="5"/>
      <c r="G86" s="1"/>
    </row>
    <row r="87" spans="2:7" ht="14.25">
      <c r="B87" s="1"/>
      <c r="E87" s="5"/>
      <c r="G87" s="1"/>
    </row>
    <row r="88" spans="2:7" ht="14.25">
      <c r="B88" s="1"/>
      <c r="E88" s="5"/>
      <c r="G88" s="1"/>
    </row>
    <row r="89" spans="2:7" ht="14.25">
      <c r="B89" s="1"/>
      <c r="E89" s="5"/>
      <c r="G89" s="1"/>
    </row>
    <row r="90" spans="2:7" ht="14.25">
      <c r="B90" s="1"/>
      <c r="E90" s="5"/>
      <c r="G90" s="1"/>
    </row>
    <row r="91" spans="2:7" ht="14.25">
      <c r="B91" s="1"/>
      <c r="E91" s="5"/>
      <c r="G91" s="1"/>
    </row>
    <row r="92" spans="2:7" ht="14.25">
      <c r="B92" s="1"/>
      <c r="E92" s="5"/>
      <c r="G92" s="1"/>
    </row>
    <row r="93" spans="2:7" ht="14.25">
      <c r="B93" s="1"/>
      <c r="E93" s="5"/>
      <c r="G93" s="1"/>
    </row>
    <row r="94" spans="2:7" ht="14.25">
      <c r="B94" s="1"/>
      <c r="E94" s="5"/>
      <c r="G94" s="1"/>
    </row>
    <row r="95" spans="2:7" ht="14.25">
      <c r="B95" s="1"/>
      <c r="E95" s="5"/>
      <c r="G95" s="1"/>
    </row>
    <row r="96" spans="2:7" ht="14.25">
      <c r="B96" s="1"/>
      <c r="E96" s="5"/>
      <c r="G96" s="1"/>
    </row>
    <row r="97" spans="2:7" ht="14.25">
      <c r="B97" s="1"/>
      <c r="E97" s="5"/>
      <c r="G97" s="1"/>
    </row>
    <row r="98" spans="2:7" ht="14.25">
      <c r="B98" s="1"/>
      <c r="E98" s="5"/>
      <c r="G98" s="1"/>
    </row>
    <row r="99" spans="2:7" ht="14.25">
      <c r="B99" s="1"/>
      <c r="E99" s="5"/>
      <c r="G99" s="1"/>
    </row>
    <row r="100" spans="2:7" ht="14.25">
      <c r="B100" s="1"/>
      <c r="E100" s="5"/>
      <c r="G100" s="1"/>
    </row>
    <row r="101" spans="2:7" ht="14.25">
      <c r="B101" s="1"/>
      <c r="E101" s="5"/>
      <c r="G101" s="1"/>
    </row>
    <row r="102" spans="2:7" ht="14.25">
      <c r="B102" s="1"/>
      <c r="E102" s="5"/>
      <c r="G102" s="1"/>
    </row>
    <row r="103" spans="2:7" ht="14.25">
      <c r="B103" s="1"/>
      <c r="E103" s="5"/>
      <c r="G103" s="1"/>
    </row>
    <row r="104" spans="2:7" ht="14.25">
      <c r="B104" s="1"/>
      <c r="E104" s="5"/>
      <c r="G104" s="1"/>
    </row>
    <row r="105" spans="2:7" ht="14.25">
      <c r="B105" s="1"/>
      <c r="E105" s="5"/>
      <c r="G105" s="1"/>
    </row>
    <row r="106" spans="2:7" ht="14.25">
      <c r="B106" s="1"/>
      <c r="E106" s="5"/>
      <c r="G106" s="1"/>
    </row>
    <row r="107" spans="2:7" ht="14.25">
      <c r="B107" s="1"/>
      <c r="E107" s="5"/>
      <c r="G107" s="1"/>
    </row>
    <row r="108" spans="2:7" ht="14.25">
      <c r="B108" s="1"/>
      <c r="E108" s="5"/>
      <c r="G108" s="1"/>
    </row>
    <row r="109" spans="2:7" ht="14.25">
      <c r="B109" s="1"/>
      <c r="E109" s="5"/>
      <c r="G109" s="1"/>
    </row>
    <row r="110" spans="2:7" ht="14.25">
      <c r="B110" s="1"/>
      <c r="E110" s="5"/>
      <c r="G110" s="1"/>
    </row>
    <row r="111" spans="2:7" ht="14.25">
      <c r="B111" s="1"/>
      <c r="E111" s="5"/>
      <c r="G111" s="1"/>
    </row>
    <row r="112" spans="2:7" ht="14.25">
      <c r="B112" s="1"/>
      <c r="E112" s="5"/>
      <c r="G112" s="1"/>
    </row>
    <row r="113" spans="2:7" ht="14.25">
      <c r="B113" s="1"/>
      <c r="E113" s="5"/>
      <c r="G113" s="1"/>
    </row>
    <row r="114" spans="2:7" ht="14.25">
      <c r="B114" s="1"/>
      <c r="E114" s="5"/>
      <c r="G114" s="1"/>
    </row>
    <row r="115" spans="2:7" ht="14.25">
      <c r="B115" s="1"/>
      <c r="E115" s="5"/>
      <c r="G115" s="1"/>
    </row>
    <row r="116" spans="2:7" ht="14.25">
      <c r="B116" s="1"/>
      <c r="E116" s="5"/>
      <c r="G116" s="1"/>
    </row>
    <row r="117" spans="2:7" ht="14.25">
      <c r="B117" s="1"/>
      <c r="E117" s="5"/>
      <c r="G117" s="1"/>
    </row>
    <row r="118" spans="2:7" ht="14.25">
      <c r="B118" s="1"/>
      <c r="E118" s="5"/>
      <c r="G118" s="1"/>
    </row>
    <row r="119" spans="2:7" ht="14.25">
      <c r="B119" s="1"/>
      <c r="E119" s="5"/>
      <c r="G119" s="1"/>
    </row>
    <row r="120" spans="2:7" ht="14.25">
      <c r="B120" s="1"/>
      <c r="E120" s="5"/>
      <c r="G120" s="1"/>
    </row>
    <row r="121" spans="2:7" ht="14.25">
      <c r="B121" s="1"/>
      <c r="E121" s="5"/>
      <c r="G121" s="1"/>
    </row>
    <row r="122" spans="2:7" ht="14.25">
      <c r="B122" s="1"/>
      <c r="E122" s="5"/>
      <c r="G122" s="1"/>
    </row>
    <row r="123" spans="2:7" ht="14.25">
      <c r="B123" s="1"/>
      <c r="E123" s="5"/>
      <c r="G123" s="1"/>
    </row>
    <row r="124" spans="2:7" ht="14.25">
      <c r="B124" s="1"/>
      <c r="E124" s="5"/>
      <c r="G124" s="1"/>
    </row>
    <row r="125" spans="2:7" ht="14.25">
      <c r="B125" s="1"/>
      <c r="E125" s="5"/>
      <c r="G125" s="1"/>
    </row>
    <row r="126" spans="2:7" ht="14.25">
      <c r="B126" s="1"/>
      <c r="E126" s="5"/>
      <c r="G126" s="1"/>
    </row>
    <row r="127" spans="2:7" ht="14.25">
      <c r="B127" s="1"/>
      <c r="E127" s="5"/>
      <c r="G127" s="1"/>
    </row>
    <row r="128" spans="2:7" ht="14.25">
      <c r="B128" s="1"/>
      <c r="E128" s="5"/>
      <c r="G128" s="1"/>
    </row>
    <row r="129" spans="2:7" ht="14.25">
      <c r="B129" s="1"/>
      <c r="E129" s="5"/>
      <c r="G129" s="1"/>
    </row>
    <row r="130" spans="2:7" ht="14.25">
      <c r="B130" s="1"/>
      <c r="E130" s="5"/>
      <c r="G130" s="1"/>
    </row>
    <row r="131" spans="2:7" ht="14.25">
      <c r="B131" s="1"/>
      <c r="E131" s="5"/>
      <c r="G131" s="1"/>
    </row>
    <row r="132" spans="2:7" ht="14.25">
      <c r="B132" s="1"/>
      <c r="E132" s="5"/>
      <c r="G132" s="1"/>
    </row>
    <row r="133" spans="2:7" ht="14.25">
      <c r="B133" s="1"/>
      <c r="E133" s="5"/>
      <c r="G133" s="1"/>
    </row>
    <row r="134" spans="2:7" ht="14.25">
      <c r="B134" s="1"/>
      <c r="E134" s="5"/>
      <c r="G134" s="1"/>
    </row>
    <row r="135" spans="2:7" ht="14.25">
      <c r="B135" s="1"/>
      <c r="E135" s="5"/>
      <c r="G135" s="1"/>
    </row>
    <row r="136" spans="2:7" ht="14.25">
      <c r="B136" s="1"/>
      <c r="E136" s="5"/>
      <c r="G136" s="1"/>
    </row>
    <row r="137" spans="2:7" ht="14.25">
      <c r="B137" s="1"/>
      <c r="E137" s="5"/>
      <c r="G137" s="1"/>
    </row>
    <row r="138" spans="2:7" ht="14.25">
      <c r="B138" s="1"/>
      <c r="E138" s="5"/>
      <c r="G138" s="1"/>
    </row>
    <row r="139" spans="2:7" ht="14.25">
      <c r="B139" s="1"/>
      <c r="E139" s="5"/>
      <c r="G139" s="1"/>
    </row>
    <row r="140" spans="2:7" ht="14.25">
      <c r="B140" s="1"/>
      <c r="E140" s="5"/>
      <c r="G140" s="1"/>
    </row>
    <row r="141" spans="2:7" ht="14.25">
      <c r="B141" s="1"/>
      <c r="E141" s="5"/>
      <c r="G141" s="1"/>
    </row>
    <row r="142" spans="2:7" ht="14.25">
      <c r="B142" s="1"/>
      <c r="E142" s="5"/>
      <c r="G142" s="1"/>
    </row>
    <row r="143" spans="2:7" ht="14.25">
      <c r="B143" s="1"/>
      <c r="E143" s="5"/>
      <c r="G143" s="1"/>
    </row>
    <row r="144" spans="2:7" ht="14.25">
      <c r="B144" s="1"/>
      <c r="E144" s="5"/>
      <c r="G144" s="1"/>
    </row>
    <row r="145" spans="2:7" ht="14.25">
      <c r="B145" s="1"/>
      <c r="E145" s="5"/>
      <c r="G145" s="1"/>
    </row>
    <row r="146" spans="2:7" ht="14.25">
      <c r="B146" s="1"/>
      <c r="E146" s="5"/>
      <c r="G146" s="1"/>
    </row>
    <row r="147" spans="2:7" ht="14.25">
      <c r="B147" s="1"/>
      <c r="E147" s="5"/>
      <c r="G147" s="1"/>
    </row>
    <row r="148" spans="2:7" ht="14.25">
      <c r="B148" s="1"/>
      <c r="E148" s="5"/>
      <c r="G148" s="1"/>
    </row>
    <row r="149" spans="2:7" ht="14.25">
      <c r="B149" s="1"/>
      <c r="E149" s="5"/>
      <c r="G149" s="1"/>
    </row>
    <row r="150" spans="2:7" ht="14.25">
      <c r="B150" s="1"/>
      <c r="E150" s="5"/>
      <c r="G150" s="1"/>
    </row>
    <row r="151" spans="2:7" ht="14.25">
      <c r="B151" s="1"/>
      <c r="E151" s="5"/>
      <c r="G151" s="1"/>
    </row>
    <row r="152" spans="2:7" ht="14.25">
      <c r="B152" s="1"/>
      <c r="E152" s="5"/>
      <c r="G152" s="1"/>
    </row>
    <row r="153" spans="2:7" ht="14.25">
      <c r="B153" s="1"/>
      <c r="E153" s="5"/>
      <c r="G153" s="1"/>
    </row>
  </sheetData>
  <sheetProtection/>
  <autoFilter ref="A3:I15"/>
  <mergeCells count="1">
    <mergeCell ref="A1:I1"/>
  </mergeCells>
  <printOptions/>
  <pageMargins left="0.7" right="0.7" top="0.75" bottom="0.75" header="0.3" footer="0.3"/>
  <pageSetup orientation="portrait" paperSize="9"/>
  <ignoredErrors>
    <ignoredError sqref="F5:F13 E4:E9 E11:E14 E15:F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5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1" customWidth="1"/>
    <col min="2" max="2" width="13.00390625" style="2" customWidth="1"/>
    <col min="3" max="3" width="22.00390625" style="1" bestFit="1" customWidth="1"/>
    <col min="4" max="4" width="23.421875" style="1" bestFit="1" customWidth="1"/>
    <col min="5" max="5" width="12.8515625" style="1" bestFit="1" customWidth="1"/>
    <col min="6" max="6" width="14.421875" style="1" bestFit="1" customWidth="1"/>
    <col min="7" max="7" width="13.00390625" style="2" customWidth="1"/>
    <col min="8" max="8" width="12.7109375" style="1" customWidth="1"/>
    <col min="9" max="9" width="11.28125" style="1" bestFit="1" customWidth="1"/>
    <col min="10" max="16384" width="9.140625" style="1" customWidth="1"/>
  </cols>
  <sheetData>
    <row r="1" spans="1:9" ht="19.5" thickBot="1">
      <c r="A1" s="36" t="s">
        <v>121</v>
      </c>
      <c r="B1" s="37"/>
      <c r="C1" s="37"/>
      <c r="D1" s="37"/>
      <c r="E1" s="37"/>
      <c r="F1" s="37"/>
      <c r="G1" s="37"/>
      <c r="H1" s="37"/>
      <c r="I1" s="38"/>
    </row>
    <row r="3" spans="1:9" ht="14.25">
      <c r="A3" s="6"/>
      <c r="B3" s="7" t="s">
        <v>13</v>
      </c>
      <c r="C3" s="6" t="s">
        <v>14</v>
      </c>
      <c r="D3" s="6" t="s">
        <v>1</v>
      </c>
      <c r="E3" s="6" t="s">
        <v>69</v>
      </c>
      <c r="F3" s="6" t="s">
        <v>2</v>
      </c>
      <c r="G3" s="7" t="s">
        <v>84</v>
      </c>
      <c r="H3" s="6" t="s">
        <v>85</v>
      </c>
      <c r="I3" s="6" t="s">
        <v>119</v>
      </c>
    </row>
    <row r="4" spans="1:9" ht="60">
      <c r="A4" s="15">
        <v>1</v>
      </c>
      <c r="B4" s="16">
        <v>9.583333333333334</v>
      </c>
      <c r="C4" s="17" t="s">
        <v>123</v>
      </c>
      <c r="D4" s="15" t="s">
        <v>89</v>
      </c>
      <c r="E4" s="25" t="s">
        <v>71</v>
      </c>
      <c r="F4" s="15" t="s">
        <v>122</v>
      </c>
      <c r="G4" s="16">
        <v>9.583333333333334</v>
      </c>
      <c r="H4" s="16">
        <f>G4-B4</f>
        <v>0</v>
      </c>
      <c r="I4" s="19"/>
    </row>
    <row r="5" spans="1:9" ht="60">
      <c r="A5" s="20">
        <v>2</v>
      </c>
      <c r="B5" s="21">
        <v>9.585416666666667</v>
      </c>
      <c r="C5" s="22" t="s">
        <v>124</v>
      </c>
      <c r="D5" s="20" t="s">
        <v>96</v>
      </c>
      <c r="E5" s="26" t="s">
        <v>72</v>
      </c>
      <c r="F5" s="20" t="s">
        <v>122</v>
      </c>
      <c r="G5" s="21">
        <v>9.585416666666667</v>
      </c>
      <c r="H5" s="21">
        <f aca="true" t="shared" si="0" ref="H5:H18">G5-B5</f>
        <v>0</v>
      </c>
      <c r="I5" s="24"/>
    </row>
    <row r="6" spans="1:9" ht="60">
      <c r="A6" s="15">
        <v>3</v>
      </c>
      <c r="B6" s="16">
        <v>9.5875</v>
      </c>
      <c r="C6" s="17" t="s">
        <v>167</v>
      </c>
      <c r="D6" s="15" t="s">
        <v>165</v>
      </c>
      <c r="E6" s="25" t="s">
        <v>72</v>
      </c>
      <c r="F6" s="15" t="s">
        <v>122</v>
      </c>
      <c r="G6" s="16">
        <v>9.5875</v>
      </c>
      <c r="H6" s="16">
        <f t="shared" si="0"/>
        <v>0</v>
      </c>
      <c r="I6" s="19"/>
    </row>
    <row r="7" spans="1:20" ht="60">
      <c r="A7" s="20">
        <v>4</v>
      </c>
      <c r="B7" s="21">
        <v>9.58958333333333</v>
      </c>
      <c r="C7" s="22" t="s">
        <v>125</v>
      </c>
      <c r="D7" s="20" t="s">
        <v>6</v>
      </c>
      <c r="E7" s="26" t="s">
        <v>70</v>
      </c>
      <c r="F7" s="20" t="s">
        <v>122</v>
      </c>
      <c r="G7" s="21">
        <v>9.58958333333333</v>
      </c>
      <c r="H7" s="21">
        <f t="shared" si="0"/>
        <v>0</v>
      </c>
      <c r="I7" s="24"/>
      <c r="L7" s="27"/>
      <c r="M7" s="27"/>
      <c r="N7" s="27"/>
      <c r="O7" s="27"/>
      <c r="P7" s="27"/>
      <c r="Q7" s="27"/>
      <c r="R7" s="27"/>
      <c r="S7" s="27"/>
      <c r="T7" s="27"/>
    </row>
    <row r="8" spans="1:20" ht="60" customHeight="1">
      <c r="A8" s="15">
        <v>5</v>
      </c>
      <c r="B8" s="16">
        <v>9.59166666666667</v>
      </c>
      <c r="C8" s="17" t="s">
        <v>128</v>
      </c>
      <c r="D8" s="15" t="s">
        <v>19</v>
      </c>
      <c r="E8" s="25" t="s">
        <v>71</v>
      </c>
      <c r="F8" s="15" t="s">
        <v>122</v>
      </c>
      <c r="G8" s="16">
        <v>9.59166666666667</v>
      </c>
      <c r="H8" s="16">
        <f t="shared" si="0"/>
        <v>0</v>
      </c>
      <c r="I8" s="19"/>
      <c r="L8" s="27"/>
      <c r="M8" s="28"/>
      <c r="N8" s="29"/>
      <c r="O8" s="30"/>
      <c r="P8" s="31"/>
      <c r="Q8" s="30"/>
      <c r="R8" s="27"/>
      <c r="S8" s="27"/>
      <c r="T8" s="27"/>
    </row>
    <row r="9" spans="1:20" ht="60" customHeight="1">
      <c r="A9" s="20">
        <v>6</v>
      </c>
      <c r="B9" s="21">
        <v>9.59375</v>
      </c>
      <c r="C9" s="22" t="s">
        <v>127</v>
      </c>
      <c r="D9" s="20" t="s">
        <v>24</v>
      </c>
      <c r="E9" s="26" t="s">
        <v>71</v>
      </c>
      <c r="F9" s="20" t="s">
        <v>122</v>
      </c>
      <c r="G9" s="21">
        <v>9.59375</v>
      </c>
      <c r="H9" s="21">
        <f t="shared" si="0"/>
        <v>0</v>
      </c>
      <c r="I9" s="24"/>
      <c r="L9" s="27"/>
      <c r="M9" s="27"/>
      <c r="N9" s="27"/>
      <c r="O9" s="27"/>
      <c r="P9" s="27"/>
      <c r="Q9" s="27"/>
      <c r="R9" s="27"/>
      <c r="S9" s="27"/>
      <c r="T9" s="27"/>
    </row>
    <row r="10" spans="1:9" ht="60">
      <c r="A10" s="15">
        <v>7</v>
      </c>
      <c r="B10" s="16">
        <v>9.59583333333333</v>
      </c>
      <c r="C10" s="17" t="s">
        <v>126</v>
      </c>
      <c r="D10" s="15" t="s">
        <v>16</v>
      </c>
      <c r="E10" s="25" t="s">
        <v>70</v>
      </c>
      <c r="F10" s="15" t="s">
        <v>122</v>
      </c>
      <c r="G10" s="16">
        <v>9.59583333333333</v>
      </c>
      <c r="H10" s="16">
        <f t="shared" si="0"/>
        <v>0</v>
      </c>
      <c r="I10" s="19"/>
    </row>
    <row r="11" spans="1:9" ht="60">
      <c r="A11" s="20">
        <v>8</v>
      </c>
      <c r="B11" s="21">
        <v>9.59791666666667</v>
      </c>
      <c r="C11" s="22" t="s">
        <v>166</v>
      </c>
      <c r="D11" s="20" t="s">
        <v>165</v>
      </c>
      <c r="E11" s="26" t="s">
        <v>72</v>
      </c>
      <c r="F11" s="20" t="s">
        <v>129</v>
      </c>
      <c r="G11" s="21">
        <v>9.59791666666667</v>
      </c>
      <c r="H11" s="21">
        <f t="shared" si="0"/>
        <v>0</v>
      </c>
      <c r="I11" s="24"/>
    </row>
    <row r="12" spans="1:9" ht="60">
      <c r="A12" s="15">
        <v>9</v>
      </c>
      <c r="B12" s="16">
        <v>9.6</v>
      </c>
      <c r="C12" s="17" t="s">
        <v>130</v>
      </c>
      <c r="D12" s="15" t="s">
        <v>131</v>
      </c>
      <c r="E12" s="25" t="s">
        <v>70</v>
      </c>
      <c r="F12" s="15" t="s">
        <v>129</v>
      </c>
      <c r="G12" s="16">
        <v>9.6</v>
      </c>
      <c r="H12" s="16">
        <f t="shared" si="0"/>
        <v>0</v>
      </c>
      <c r="I12" s="19"/>
    </row>
    <row r="13" spans="1:9" ht="57">
      <c r="A13" s="20">
        <v>10</v>
      </c>
      <c r="B13" s="21">
        <v>9.60208333333333</v>
      </c>
      <c r="C13" s="22" t="s">
        <v>132</v>
      </c>
      <c r="D13" s="20" t="s">
        <v>133</v>
      </c>
      <c r="E13" s="26" t="s">
        <v>71</v>
      </c>
      <c r="F13" s="20" t="s">
        <v>129</v>
      </c>
      <c r="G13" s="21">
        <v>9.60208333333333</v>
      </c>
      <c r="H13" s="21">
        <f t="shared" si="0"/>
        <v>0</v>
      </c>
      <c r="I13" s="24"/>
    </row>
    <row r="14" spans="1:9" ht="57">
      <c r="A14" s="15">
        <v>11</v>
      </c>
      <c r="B14" s="16">
        <v>9.60416666666667</v>
      </c>
      <c r="C14" s="17" t="s">
        <v>134</v>
      </c>
      <c r="D14" s="15" t="s">
        <v>64</v>
      </c>
      <c r="E14" s="25" t="s">
        <v>70</v>
      </c>
      <c r="F14" s="15" t="s">
        <v>129</v>
      </c>
      <c r="G14" s="16">
        <v>9.60416666666667</v>
      </c>
      <c r="H14" s="16">
        <f t="shared" si="0"/>
        <v>0</v>
      </c>
      <c r="I14" s="19"/>
    </row>
    <row r="15" spans="1:9" ht="57">
      <c r="A15" s="20">
        <v>12</v>
      </c>
      <c r="B15" s="21">
        <v>9.60625</v>
      </c>
      <c r="C15" s="22" t="s">
        <v>135</v>
      </c>
      <c r="D15" s="20" t="s">
        <v>24</v>
      </c>
      <c r="E15" s="26" t="s">
        <v>71</v>
      </c>
      <c r="F15" s="20" t="s">
        <v>129</v>
      </c>
      <c r="G15" s="21">
        <v>9.60625</v>
      </c>
      <c r="H15" s="21">
        <f t="shared" si="0"/>
        <v>0</v>
      </c>
      <c r="I15" s="24"/>
    </row>
    <row r="16" spans="1:9" ht="57">
      <c r="A16" s="15">
        <v>13</v>
      </c>
      <c r="B16" s="16">
        <v>9.60833333333333</v>
      </c>
      <c r="C16" s="17" t="s">
        <v>136</v>
      </c>
      <c r="D16" s="15" t="s">
        <v>137</v>
      </c>
      <c r="E16" s="25" t="s">
        <v>70</v>
      </c>
      <c r="F16" s="15" t="s">
        <v>138</v>
      </c>
      <c r="G16" s="16">
        <v>9.60833333333333</v>
      </c>
      <c r="H16" s="16">
        <f t="shared" si="0"/>
        <v>0</v>
      </c>
      <c r="I16" s="19"/>
    </row>
    <row r="17" spans="1:9" ht="57">
      <c r="A17" s="20">
        <v>14</v>
      </c>
      <c r="B17" s="21">
        <v>9.61041666666667</v>
      </c>
      <c r="C17" s="22" t="s">
        <v>139</v>
      </c>
      <c r="D17" s="20" t="s">
        <v>131</v>
      </c>
      <c r="E17" s="26" t="s">
        <v>70</v>
      </c>
      <c r="F17" s="20" t="s">
        <v>138</v>
      </c>
      <c r="G17" s="21">
        <v>9.61041666666667</v>
      </c>
      <c r="H17" s="21">
        <f t="shared" si="0"/>
        <v>0</v>
      </c>
      <c r="I17" s="24"/>
    </row>
    <row r="18" spans="1:9" ht="57">
      <c r="A18" s="15">
        <v>15</v>
      </c>
      <c r="B18" s="16">
        <v>9.6125</v>
      </c>
      <c r="C18" s="17" t="s">
        <v>140</v>
      </c>
      <c r="D18" s="15" t="s">
        <v>19</v>
      </c>
      <c r="E18" s="25" t="s">
        <v>71</v>
      </c>
      <c r="F18" s="15" t="s">
        <v>138</v>
      </c>
      <c r="G18" s="16">
        <v>9.6125</v>
      </c>
      <c r="H18" s="16">
        <f t="shared" si="0"/>
        <v>0</v>
      </c>
      <c r="I18" s="19"/>
    </row>
    <row r="19" spans="2:8" ht="14.25">
      <c r="B19" s="3"/>
      <c r="E19" s="4"/>
      <c r="G19" s="3"/>
      <c r="H19" s="3"/>
    </row>
    <row r="20" spans="2:8" ht="14.25">
      <c r="B20" s="3"/>
      <c r="E20" s="4"/>
      <c r="G20" s="3"/>
      <c r="H20" s="3"/>
    </row>
    <row r="21" spans="2:5" ht="14.25">
      <c r="B21" s="3"/>
      <c r="E21" s="4"/>
    </row>
    <row r="22" spans="2:5" ht="14.25">
      <c r="B22" s="3"/>
      <c r="E22" s="4"/>
    </row>
    <row r="23" spans="2:5" ht="14.25">
      <c r="B23" s="3"/>
      <c r="E23" s="4"/>
    </row>
    <row r="24" spans="2:5" ht="14.25">
      <c r="B24" s="3"/>
      <c r="E24" s="4"/>
    </row>
    <row r="25" spans="2:5" ht="14.25">
      <c r="B25" s="3"/>
      <c r="E25" s="4"/>
    </row>
    <row r="26" spans="2:5" ht="14.25">
      <c r="B26" s="3"/>
      <c r="E26" s="4"/>
    </row>
    <row r="27" spans="2:5" ht="14.25">
      <c r="B27" s="3"/>
      <c r="E27" s="4"/>
    </row>
    <row r="28" spans="2:5" ht="14.25">
      <c r="B28" s="3"/>
      <c r="E28" s="4"/>
    </row>
    <row r="29" spans="2:5" ht="14.25">
      <c r="B29" s="3"/>
      <c r="E29" s="4"/>
    </row>
    <row r="30" spans="2:5" ht="14.25">
      <c r="B30" s="3"/>
      <c r="E30" s="4"/>
    </row>
    <row r="31" spans="2:5" ht="14.25">
      <c r="B31" s="3"/>
      <c r="E31" s="5"/>
    </row>
    <row r="32" spans="2:5" ht="14.25">
      <c r="B32" s="3"/>
      <c r="E32" s="5"/>
    </row>
    <row r="33" spans="2:5" ht="14.25">
      <c r="B33" s="3"/>
      <c r="E33" s="5"/>
    </row>
    <row r="34" spans="2:5" ht="14.25">
      <c r="B34" s="3"/>
      <c r="E34" s="5"/>
    </row>
    <row r="35" spans="2:5" ht="14.25">
      <c r="B35" s="3"/>
      <c r="E35" s="5"/>
    </row>
    <row r="36" spans="2:7" ht="14.25">
      <c r="B36" s="3"/>
      <c r="E36" s="5"/>
      <c r="G36" s="1"/>
    </row>
    <row r="37" spans="2:7" ht="14.25">
      <c r="B37" s="3"/>
      <c r="E37" s="5"/>
      <c r="G37" s="1"/>
    </row>
    <row r="38" spans="2:7" ht="14.25">
      <c r="B38" s="3"/>
      <c r="E38" s="5"/>
      <c r="G38" s="1"/>
    </row>
    <row r="39" spans="2:7" ht="14.25">
      <c r="B39" s="3"/>
      <c r="E39" s="5"/>
      <c r="G39" s="1"/>
    </row>
    <row r="40" spans="2:7" ht="14.25">
      <c r="B40" s="3"/>
      <c r="E40" s="5"/>
      <c r="G40" s="1"/>
    </row>
    <row r="41" spans="2:7" ht="14.25">
      <c r="B41" s="3"/>
      <c r="E41" s="5"/>
      <c r="G41" s="1"/>
    </row>
    <row r="42" spans="2:7" ht="14.25">
      <c r="B42" s="3"/>
      <c r="E42" s="5"/>
      <c r="G42" s="1"/>
    </row>
    <row r="43" spans="2:7" ht="14.25">
      <c r="B43" s="3"/>
      <c r="E43" s="5"/>
      <c r="G43" s="1"/>
    </row>
    <row r="44" spans="2:7" ht="14.25">
      <c r="B44" s="3"/>
      <c r="E44" s="5"/>
      <c r="G44" s="1"/>
    </row>
    <row r="45" spans="2:7" ht="14.25">
      <c r="B45" s="3"/>
      <c r="E45" s="5"/>
      <c r="G45" s="1"/>
    </row>
    <row r="46" spans="2:7" ht="14.25">
      <c r="B46" s="3"/>
      <c r="E46" s="5"/>
      <c r="G46" s="1"/>
    </row>
    <row r="47" spans="2:7" ht="14.25">
      <c r="B47" s="3"/>
      <c r="E47" s="5"/>
      <c r="G47" s="1"/>
    </row>
    <row r="48" spans="2:7" ht="14.25">
      <c r="B48" s="3"/>
      <c r="E48" s="5"/>
      <c r="G48" s="1"/>
    </row>
    <row r="49" spans="5:7" ht="14.25">
      <c r="E49" s="5"/>
      <c r="G49" s="1"/>
    </row>
    <row r="50" spans="5:7" ht="14.25">
      <c r="E50" s="5"/>
      <c r="G50" s="1"/>
    </row>
    <row r="51" spans="5:7" ht="14.25">
      <c r="E51" s="5"/>
      <c r="G51" s="1"/>
    </row>
    <row r="52" spans="2:7" ht="14.25">
      <c r="B52" s="1"/>
      <c r="E52" s="5"/>
      <c r="G52" s="1"/>
    </row>
    <row r="53" spans="2:7" ht="14.25">
      <c r="B53" s="1"/>
      <c r="E53" s="5"/>
      <c r="G53" s="1"/>
    </row>
    <row r="54" spans="2:7" ht="14.25">
      <c r="B54" s="1"/>
      <c r="E54" s="5"/>
      <c r="G54" s="1"/>
    </row>
    <row r="55" spans="2:7" ht="14.25">
      <c r="B55" s="1"/>
      <c r="E55" s="5"/>
      <c r="G55" s="1"/>
    </row>
    <row r="56" spans="2:7" ht="14.25">
      <c r="B56" s="1"/>
      <c r="E56" s="5"/>
      <c r="G56" s="1"/>
    </row>
    <row r="57" spans="2:7" ht="14.25">
      <c r="B57" s="1"/>
      <c r="E57" s="5"/>
      <c r="G57" s="1"/>
    </row>
    <row r="58" spans="2:7" ht="14.25">
      <c r="B58" s="1"/>
      <c r="E58" s="5"/>
      <c r="G58" s="1"/>
    </row>
    <row r="59" spans="2:7" ht="14.25">
      <c r="B59" s="1"/>
      <c r="E59" s="5"/>
      <c r="G59" s="1"/>
    </row>
    <row r="60" spans="2:7" ht="14.25">
      <c r="B60" s="1"/>
      <c r="E60" s="5"/>
      <c r="G60" s="1"/>
    </row>
    <row r="61" spans="2:7" ht="14.25">
      <c r="B61" s="1"/>
      <c r="E61" s="5"/>
      <c r="G61" s="1"/>
    </row>
    <row r="62" spans="2:7" ht="14.25">
      <c r="B62" s="1"/>
      <c r="E62" s="5"/>
      <c r="G62" s="1"/>
    </row>
    <row r="63" spans="2:7" ht="14.25">
      <c r="B63" s="1"/>
      <c r="E63" s="5"/>
      <c r="G63" s="1"/>
    </row>
    <row r="64" spans="2:7" ht="14.25">
      <c r="B64" s="1"/>
      <c r="E64" s="5"/>
      <c r="G64" s="1"/>
    </row>
    <row r="65" spans="2:7" ht="14.25">
      <c r="B65" s="1"/>
      <c r="E65" s="5"/>
      <c r="G65" s="1"/>
    </row>
    <row r="66" spans="2:7" ht="14.25">
      <c r="B66" s="1"/>
      <c r="E66" s="5"/>
      <c r="G66" s="1"/>
    </row>
    <row r="67" spans="2:7" ht="14.25">
      <c r="B67" s="1"/>
      <c r="E67" s="5"/>
      <c r="G67" s="1"/>
    </row>
    <row r="68" spans="2:7" ht="14.25">
      <c r="B68" s="1"/>
      <c r="E68" s="5"/>
      <c r="G68" s="1"/>
    </row>
    <row r="69" spans="2:7" ht="14.25">
      <c r="B69" s="1"/>
      <c r="E69" s="5"/>
      <c r="G69" s="1"/>
    </row>
    <row r="70" spans="2:7" ht="14.25">
      <c r="B70" s="1"/>
      <c r="E70" s="5"/>
      <c r="G70" s="1"/>
    </row>
    <row r="71" spans="2:7" ht="14.25">
      <c r="B71" s="1"/>
      <c r="E71" s="5"/>
      <c r="G71" s="1"/>
    </row>
    <row r="72" spans="2:7" ht="14.25">
      <c r="B72" s="1"/>
      <c r="E72" s="5"/>
      <c r="G72" s="1"/>
    </row>
    <row r="73" spans="2:7" ht="14.25">
      <c r="B73" s="1"/>
      <c r="E73" s="5"/>
      <c r="G73" s="1"/>
    </row>
    <row r="74" spans="2:7" ht="14.25">
      <c r="B74" s="1"/>
      <c r="E74" s="5"/>
      <c r="G74" s="1"/>
    </row>
    <row r="75" spans="2:7" ht="14.25">
      <c r="B75" s="1"/>
      <c r="E75" s="5"/>
      <c r="G75" s="1"/>
    </row>
    <row r="76" spans="2:7" ht="14.25">
      <c r="B76" s="1"/>
      <c r="E76" s="5"/>
      <c r="G76" s="1"/>
    </row>
    <row r="77" spans="2:7" ht="14.25">
      <c r="B77" s="1"/>
      <c r="E77" s="5"/>
      <c r="G77" s="1"/>
    </row>
    <row r="78" spans="2:7" ht="14.25">
      <c r="B78" s="1"/>
      <c r="E78" s="5"/>
      <c r="G78" s="1"/>
    </row>
    <row r="79" spans="2:7" ht="14.25">
      <c r="B79" s="1"/>
      <c r="E79" s="5"/>
      <c r="G79" s="1"/>
    </row>
    <row r="80" spans="2:7" ht="14.25">
      <c r="B80" s="1"/>
      <c r="E80" s="5"/>
      <c r="G80" s="1"/>
    </row>
    <row r="81" spans="2:7" ht="14.25">
      <c r="B81" s="1"/>
      <c r="E81" s="5"/>
      <c r="G81" s="1"/>
    </row>
    <row r="82" spans="2:7" ht="14.25">
      <c r="B82" s="1"/>
      <c r="E82" s="5"/>
      <c r="G82" s="1"/>
    </row>
    <row r="83" spans="2:7" ht="14.25">
      <c r="B83" s="1"/>
      <c r="E83" s="5"/>
      <c r="G83" s="1"/>
    </row>
    <row r="84" spans="2:7" ht="14.25">
      <c r="B84" s="1"/>
      <c r="E84" s="5"/>
      <c r="G84" s="1"/>
    </row>
    <row r="85" spans="2:7" ht="14.25">
      <c r="B85" s="1"/>
      <c r="E85" s="5"/>
      <c r="G85" s="1"/>
    </row>
    <row r="86" spans="2:7" ht="14.25">
      <c r="B86" s="1"/>
      <c r="E86" s="5"/>
      <c r="G86" s="1"/>
    </row>
    <row r="87" spans="2:7" ht="14.25">
      <c r="B87" s="1"/>
      <c r="E87" s="5"/>
      <c r="G87" s="1"/>
    </row>
    <row r="88" spans="2:7" ht="14.25">
      <c r="B88" s="1"/>
      <c r="E88" s="5"/>
      <c r="G88" s="1"/>
    </row>
    <row r="89" spans="2:7" ht="14.25">
      <c r="B89" s="1"/>
      <c r="E89" s="5"/>
      <c r="G89" s="1"/>
    </row>
    <row r="90" spans="2:7" ht="14.25">
      <c r="B90" s="1"/>
      <c r="E90" s="5"/>
      <c r="G90" s="1"/>
    </row>
    <row r="91" spans="2:7" ht="14.25">
      <c r="B91" s="1"/>
      <c r="E91" s="5"/>
      <c r="G91" s="1"/>
    </row>
    <row r="92" spans="2:7" ht="14.25">
      <c r="B92" s="1"/>
      <c r="E92" s="5"/>
      <c r="G92" s="1"/>
    </row>
    <row r="93" spans="2:7" ht="14.25">
      <c r="B93" s="1"/>
      <c r="E93" s="5"/>
      <c r="G93" s="1"/>
    </row>
    <row r="94" spans="2:7" ht="14.25">
      <c r="B94" s="1"/>
      <c r="E94" s="5"/>
      <c r="G94" s="1"/>
    </row>
    <row r="95" spans="2:7" ht="14.25">
      <c r="B95" s="1"/>
      <c r="E95" s="5"/>
      <c r="G95" s="1"/>
    </row>
    <row r="96" spans="2:7" ht="14.25">
      <c r="B96" s="1"/>
      <c r="E96" s="5"/>
      <c r="G96" s="1"/>
    </row>
    <row r="97" spans="2:7" ht="14.25">
      <c r="B97" s="1"/>
      <c r="E97" s="5"/>
      <c r="G97" s="1"/>
    </row>
    <row r="98" spans="2:7" ht="14.25">
      <c r="B98" s="1"/>
      <c r="E98" s="5"/>
      <c r="G98" s="1"/>
    </row>
    <row r="99" spans="2:7" ht="14.25">
      <c r="B99" s="1"/>
      <c r="E99" s="5"/>
      <c r="G99" s="1"/>
    </row>
    <row r="100" spans="2:7" ht="14.25">
      <c r="B100" s="1"/>
      <c r="E100" s="5"/>
      <c r="G100" s="1"/>
    </row>
    <row r="101" spans="2:7" ht="14.25">
      <c r="B101" s="1"/>
      <c r="E101" s="5"/>
      <c r="G101" s="1"/>
    </row>
    <row r="102" spans="2:7" ht="14.25">
      <c r="B102" s="1"/>
      <c r="E102" s="5"/>
      <c r="G102" s="1"/>
    </row>
    <row r="103" spans="2:7" ht="14.25">
      <c r="B103" s="1"/>
      <c r="E103" s="5"/>
      <c r="G103" s="1"/>
    </row>
    <row r="104" spans="2:7" ht="14.25">
      <c r="B104" s="1"/>
      <c r="E104" s="5"/>
      <c r="G104" s="1"/>
    </row>
    <row r="105" spans="2:7" ht="14.25">
      <c r="B105" s="1"/>
      <c r="E105" s="5"/>
      <c r="G105" s="1"/>
    </row>
    <row r="106" spans="2:7" ht="14.25">
      <c r="B106" s="1"/>
      <c r="E106" s="5"/>
      <c r="G106" s="1"/>
    </row>
    <row r="107" spans="2:7" ht="14.25">
      <c r="B107" s="1"/>
      <c r="E107" s="5"/>
      <c r="G107" s="1"/>
    </row>
    <row r="108" spans="2:7" ht="14.25">
      <c r="B108" s="1"/>
      <c r="E108" s="5"/>
      <c r="G108" s="1"/>
    </row>
    <row r="109" spans="2:7" ht="14.25">
      <c r="B109" s="1"/>
      <c r="E109" s="5"/>
      <c r="G109" s="1"/>
    </row>
    <row r="110" spans="2:7" ht="14.25">
      <c r="B110" s="1"/>
      <c r="E110" s="5"/>
      <c r="G110" s="1"/>
    </row>
    <row r="111" spans="2:7" ht="14.25">
      <c r="B111" s="1"/>
      <c r="E111" s="5"/>
      <c r="G111" s="1"/>
    </row>
    <row r="112" spans="2:7" ht="14.25">
      <c r="B112" s="1"/>
      <c r="E112" s="5"/>
      <c r="G112" s="1"/>
    </row>
    <row r="113" spans="2:7" ht="14.25">
      <c r="B113" s="1"/>
      <c r="E113" s="5"/>
      <c r="G113" s="1"/>
    </row>
    <row r="114" spans="2:7" ht="14.25">
      <c r="B114" s="1"/>
      <c r="E114" s="5"/>
      <c r="G114" s="1"/>
    </row>
    <row r="115" spans="2:7" ht="14.25">
      <c r="B115" s="1"/>
      <c r="E115" s="5"/>
      <c r="G115" s="1"/>
    </row>
    <row r="116" spans="2:7" ht="14.25">
      <c r="B116" s="1"/>
      <c r="E116" s="5"/>
      <c r="G116" s="1"/>
    </row>
    <row r="117" spans="2:7" ht="14.25">
      <c r="B117" s="1"/>
      <c r="E117" s="5"/>
      <c r="G117" s="1"/>
    </row>
    <row r="118" spans="2:7" ht="14.25">
      <c r="B118" s="1"/>
      <c r="E118" s="5"/>
      <c r="G118" s="1"/>
    </row>
    <row r="119" spans="2:7" ht="14.25">
      <c r="B119" s="1"/>
      <c r="E119" s="5"/>
      <c r="G119" s="1"/>
    </row>
    <row r="120" spans="2:7" ht="14.25">
      <c r="B120" s="1"/>
      <c r="E120" s="5"/>
      <c r="G120" s="1"/>
    </row>
    <row r="121" spans="2:7" ht="14.25">
      <c r="B121" s="1"/>
      <c r="E121" s="5"/>
      <c r="G121" s="1"/>
    </row>
    <row r="122" spans="2:7" ht="14.25">
      <c r="B122" s="1"/>
      <c r="E122" s="5"/>
      <c r="G122" s="1"/>
    </row>
    <row r="123" spans="2:7" ht="14.25">
      <c r="B123" s="1"/>
      <c r="E123" s="5"/>
      <c r="G123" s="1"/>
    </row>
    <row r="124" spans="2:7" ht="14.25">
      <c r="B124" s="1"/>
      <c r="E124" s="5"/>
      <c r="G124" s="1"/>
    </row>
    <row r="125" spans="2:7" ht="14.25">
      <c r="B125" s="1"/>
      <c r="E125" s="5"/>
      <c r="G125" s="1"/>
    </row>
    <row r="126" spans="2:7" ht="14.25">
      <c r="B126" s="1"/>
      <c r="E126" s="5"/>
      <c r="G126" s="1"/>
    </row>
    <row r="127" spans="2:7" ht="14.25">
      <c r="B127" s="1"/>
      <c r="E127" s="5"/>
      <c r="G127" s="1"/>
    </row>
    <row r="128" spans="2:7" ht="14.25">
      <c r="B128" s="1"/>
      <c r="E128" s="5"/>
      <c r="G128" s="1"/>
    </row>
    <row r="129" spans="2:7" ht="14.25">
      <c r="B129" s="1"/>
      <c r="E129" s="5"/>
      <c r="G129" s="1"/>
    </row>
    <row r="130" spans="2:7" ht="14.25">
      <c r="B130" s="1"/>
      <c r="E130" s="5"/>
      <c r="G130" s="1"/>
    </row>
    <row r="131" spans="2:7" ht="14.25">
      <c r="B131" s="1"/>
      <c r="E131" s="5"/>
      <c r="G131" s="1"/>
    </row>
    <row r="132" spans="2:7" ht="14.25">
      <c r="B132" s="1"/>
      <c r="E132" s="5"/>
      <c r="G132" s="1"/>
    </row>
    <row r="133" spans="2:7" ht="14.25">
      <c r="B133" s="1"/>
      <c r="E133" s="5"/>
      <c r="G133" s="1"/>
    </row>
    <row r="134" spans="2:7" ht="14.25">
      <c r="B134" s="1"/>
      <c r="E134" s="5"/>
      <c r="G134" s="1"/>
    </row>
    <row r="135" spans="2:7" ht="14.25">
      <c r="B135" s="1"/>
      <c r="E135" s="5"/>
      <c r="G135" s="1"/>
    </row>
    <row r="136" spans="2:7" ht="14.25">
      <c r="B136" s="1"/>
      <c r="E136" s="5"/>
      <c r="G136" s="1"/>
    </row>
    <row r="137" spans="2:7" ht="14.25">
      <c r="B137" s="1"/>
      <c r="E137" s="5"/>
      <c r="G137" s="1"/>
    </row>
    <row r="138" spans="2:7" ht="14.25">
      <c r="B138" s="1"/>
      <c r="E138" s="5"/>
      <c r="G138" s="1"/>
    </row>
    <row r="139" spans="2:7" ht="14.25">
      <c r="B139" s="1"/>
      <c r="E139" s="5"/>
      <c r="G139" s="1"/>
    </row>
    <row r="140" spans="2:7" ht="14.25">
      <c r="B140" s="1"/>
      <c r="E140" s="5"/>
      <c r="G140" s="1"/>
    </row>
    <row r="141" spans="2:7" ht="14.25">
      <c r="B141" s="1"/>
      <c r="E141" s="5"/>
      <c r="G141" s="1"/>
    </row>
    <row r="142" spans="2:7" ht="14.25">
      <c r="B142" s="1"/>
      <c r="E142" s="5"/>
      <c r="G142" s="1"/>
    </row>
    <row r="143" spans="2:7" ht="14.25">
      <c r="B143" s="1"/>
      <c r="E143" s="5"/>
      <c r="G143" s="1"/>
    </row>
    <row r="144" spans="2:7" ht="14.25">
      <c r="B144" s="1"/>
      <c r="E144" s="5"/>
      <c r="G144" s="1"/>
    </row>
    <row r="145" spans="2:7" ht="14.25">
      <c r="B145" s="1"/>
      <c r="E145" s="5"/>
      <c r="G145" s="1"/>
    </row>
    <row r="146" spans="2:7" ht="14.25">
      <c r="B146" s="1"/>
      <c r="E146" s="5"/>
      <c r="G146" s="1"/>
    </row>
    <row r="147" spans="2:7" ht="14.25">
      <c r="B147" s="1"/>
      <c r="E147" s="5"/>
      <c r="G147" s="1"/>
    </row>
    <row r="148" spans="2:7" ht="14.25">
      <c r="B148" s="1"/>
      <c r="E148" s="5"/>
      <c r="G148" s="1"/>
    </row>
    <row r="149" spans="2:7" ht="14.25">
      <c r="B149" s="1"/>
      <c r="E149" s="5"/>
      <c r="G149" s="1"/>
    </row>
    <row r="150" spans="2:7" ht="14.25">
      <c r="B150" s="1"/>
      <c r="E150" s="5"/>
      <c r="G150" s="1"/>
    </row>
    <row r="151" spans="2:7" ht="14.25">
      <c r="B151" s="1"/>
      <c r="E151" s="5"/>
      <c r="G151" s="1"/>
    </row>
    <row r="152" spans="2:7" ht="14.25">
      <c r="B152" s="1"/>
      <c r="E152" s="5"/>
      <c r="G152" s="1"/>
    </row>
    <row r="153" spans="2:7" ht="14.25">
      <c r="B153" s="1"/>
      <c r="E153" s="5"/>
      <c r="G153" s="1"/>
    </row>
    <row r="154" spans="2:7" ht="14.25">
      <c r="B154" s="1"/>
      <c r="E154" s="5"/>
      <c r="G154" s="1"/>
    </row>
    <row r="155" spans="2:7" ht="14.25">
      <c r="B155" s="1"/>
      <c r="E155" s="5"/>
      <c r="G155" s="1"/>
    </row>
    <row r="156" spans="2:7" ht="14.25">
      <c r="B156" s="1"/>
      <c r="E156" s="5"/>
      <c r="G156" s="1"/>
    </row>
  </sheetData>
  <sheetProtection/>
  <autoFilter ref="A3:I18"/>
  <mergeCells count="1">
    <mergeCell ref="A1:I1"/>
  </mergeCells>
  <printOptions/>
  <pageMargins left="0.7" right="0.7" top="0.75" bottom="0.75" header="0.3" footer="0.3"/>
  <pageSetup orientation="portrait" paperSize="9"/>
  <ignoredErrors>
    <ignoredError sqref="F16:F18 E6:E18 E4: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FRGUCDT</dc:creator>
  <cp:keywords/>
  <dc:description/>
  <cp:lastModifiedBy>Vincent LEFRANT</cp:lastModifiedBy>
  <dcterms:created xsi:type="dcterms:W3CDTF">2013-09-03T14:12:08Z</dcterms:created>
  <dcterms:modified xsi:type="dcterms:W3CDTF">2013-09-04T12:27:31Z</dcterms:modified>
  <cp:category/>
  <cp:version/>
  <cp:contentType/>
  <cp:contentStatus/>
</cp:coreProperties>
</file>