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440" windowHeight="7740" tabRatio="877" firstSheet="6" activeTab="11"/>
  </bookViews>
  <sheets>
    <sheet name="RESULTADO GENERAL" sheetId="1" r:id="rId1"/>
    <sheet name="COORDINACION STANDS" sheetId="2" r:id="rId2"/>
    <sheet name="INVERSION " sheetId="3" r:id="rId3"/>
    <sheet name="MEJOR DIZFRAZ" sheetId="4" r:id="rId4"/>
    <sheet name="MEJOR STAND" sheetId="5" r:id="rId5"/>
    <sheet name="MEJOR SUSTENACION" sheetId="6" r:id="rId6"/>
    <sheet name="MEJOR VENTA" sheetId="7" r:id="rId7"/>
    <sheet name="MEJOR VARIEDAD" sheetId="8" r:id="rId8"/>
    <sheet name="PARTICIPACION EN EL EVENTO" sheetId="9" r:id="rId9"/>
    <sheet name="PADRES QUE COLABORARON" sheetId="10" r:id="rId10"/>
    <sheet name="PADRES QUE PARTICIPARON EN EVEN" sheetId="11" r:id="rId11"/>
    <sheet name="TOTAL DE PUNTOS" sheetId="12" r:id="rId12"/>
  </sheets>
  <calcPr calcId="124519"/>
</workbook>
</file>

<file path=xl/sharedStrings.xml><?xml version="1.0" encoding="utf-8"?>
<sst xmlns="http://schemas.openxmlformats.org/spreadsheetml/2006/main" count="217" uniqueCount="90">
  <si>
    <t>Mejor Disfras</t>
  </si>
  <si>
    <t>Mejor  Sustentación</t>
  </si>
  <si>
    <t>Mejor Variadad</t>
  </si>
  <si>
    <t>Parametros de evalaución</t>
  </si>
  <si>
    <t>Preescolar</t>
  </si>
  <si>
    <t>1,2 y 3</t>
  </si>
  <si>
    <t>4 y 5</t>
  </si>
  <si>
    <t>6to</t>
  </si>
  <si>
    <t>7mo</t>
  </si>
  <si>
    <t>8vo</t>
  </si>
  <si>
    <t>9no</t>
  </si>
  <si>
    <t>10mo</t>
  </si>
  <si>
    <t>11vo</t>
  </si>
  <si>
    <t xml:space="preserve">EVALUACIÓN DEL FRUIT DAY </t>
  </si>
  <si>
    <t>Coordinadores del Stand</t>
  </si>
  <si>
    <t>Sally Mendoza</t>
  </si>
  <si>
    <t>Silvia y Elena</t>
  </si>
  <si>
    <t>Rosmira y Norys, Est Evin Pinto</t>
  </si>
  <si>
    <t>Adolfo Polo y Est, Luis Angel Lopez</t>
  </si>
  <si>
    <t>Yckelin Mendoza y Est.Lauren Quintero</t>
  </si>
  <si>
    <t>Karol Redondo y Est. Gustavo Redondo</t>
  </si>
  <si>
    <t>Boris y Est. Rosa Redondo</t>
  </si>
  <si>
    <t>Maritza y Est Victtor y Karelis</t>
  </si>
  <si>
    <t>Carmen y Est Yanina</t>
  </si>
  <si>
    <t>Inversion aproximada del Stand incluidos Alimentos y decoración</t>
  </si>
  <si>
    <t>Mejor Stand</t>
  </si>
  <si>
    <t>Mejor Venta:Total 405.000</t>
  </si>
  <si>
    <t>Padres o acudientes que colaboraron con sus hijos</t>
  </si>
  <si>
    <t>Padres o acudientes que participaron del evento</t>
  </si>
  <si>
    <t>Estudiantes que participaron del evento</t>
  </si>
  <si>
    <t>Todos</t>
  </si>
  <si>
    <t>Faltaron la mama de Sebastian,Juan Barros y Valentina</t>
  </si>
  <si>
    <t>Todos a  excepcion de Sebatian Correa</t>
  </si>
  <si>
    <t>Faltaron los papas de Alexander por situaciones familiares</t>
  </si>
  <si>
    <t>Falto la mama de Alan, pero colaboro</t>
  </si>
  <si>
    <t>Faltaron los papas de Evin</t>
  </si>
  <si>
    <t>Solo vino la mama de Andrea Puente y Mirella al finalizar</t>
  </si>
  <si>
    <t>Solo vino el papa de Keila y mama de Lauren por un momento ambos</t>
  </si>
  <si>
    <t>Falto la mamá de Jose Ordoñez,Maria Juliana,Karol Pelaez y Gustavo Tapias</t>
  </si>
  <si>
    <t>Ninguno</t>
  </si>
  <si>
    <t>Total Puntos(De uno a cinco)</t>
  </si>
  <si>
    <t>puntos ganados</t>
  </si>
  <si>
    <t>Mejor Venta:</t>
  </si>
  <si>
    <t>Total 405.000</t>
  </si>
  <si>
    <t xml:space="preserve">Mejor Variadad en puntos </t>
  </si>
  <si>
    <t>Mejor  Sustentación en puntos</t>
  </si>
  <si>
    <t>Mejor Stand por puntos</t>
  </si>
  <si>
    <t>Mejor Disfras en puntos</t>
  </si>
  <si>
    <t>Estudiantes que participaron del evento en porcentaje</t>
  </si>
  <si>
    <t>Padres o acudientes que colaboraron con sus hijos en porcentaje</t>
  </si>
  <si>
    <t xml:space="preserve">Padres o acudientes que participaron del evento en porcentajes por </t>
  </si>
  <si>
    <t>Coordinadores del Stand en porcentaje</t>
  </si>
  <si>
    <t>Parametros de evaluación</t>
  </si>
  <si>
    <t>En el anterior grafico observamos que todos los coodinadores estuvieron dirigiendo sus stands</t>
  </si>
  <si>
    <t xml:space="preserve">por lo que a cada grado le corresponde un porcentaje igual  ya que todos los stands siempre estuvieron </t>
  </si>
  <si>
    <t>con alguien dirigiendo.</t>
  </si>
  <si>
    <t xml:space="preserve">En el anterior grafico se observa la inversion que incluye alimentacion y decoracion </t>
  </si>
  <si>
    <t>¿Cuál fue el mejor disfraz?</t>
  </si>
  <si>
    <t>Describe el siguiente grafico</t>
  </si>
  <si>
    <t>¿Cuáles grados obtuvieron una mayor y menor inversion según el grafico?</t>
  </si>
  <si>
    <t>¿Qué grado obtuvo mas puntos y cual menos según el mejor stand calificado por los jueces según el grafico?</t>
  </si>
  <si>
    <t xml:space="preserve">Según el grafico la mayor puntuacion la obtuvieron 1,2 y 3 grado con 10 puntos y en el grafico le corresponde el 47% y los grados </t>
  </si>
  <si>
    <t>que obtuvieron menos puntos fueron 4,5,7,,8,9,10,11 con solo un punto, los que tuvieron el peor stand a los que les corresponde solo el 5% del grafico por grado.</t>
  </si>
  <si>
    <t xml:space="preserve">El mejor  disfraz que se logro observar en el fruit day por puntos fue 4 y 5 con 3 puntos y le corresponde el 50%del grafico en </t>
  </si>
  <si>
    <t>segundo lugar lo obtuvo 11vo con 2 puntos, con un porcentaje de 33% y el tercer puesto lo obtuvo 10mo con solo un punto y con un 17%</t>
  </si>
  <si>
    <t>El grado que tuvo una mayor inversion fue  11vo con 850.000 conel 49% del grafico y el de menor inversion fue 7mo con 55.000 con solo 3% de la grafica</t>
  </si>
  <si>
    <t>¿Cuál fue la mejor sustentacion?</t>
  </si>
  <si>
    <t xml:space="preserve">la mejor sustentacion fue la de preescolar a la  que le corresponde el 100% del grafico </t>
  </si>
  <si>
    <t>puesto que los demas grados no fueron calificados o no se presentaron el dia del fruit day.</t>
  </si>
  <si>
    <t>¿Cuál fue el grado que tuvo la mejor venta?</t>
  </si>
  <si>
    <t>Según el grafico la mejor venta registrada fue la de preescolar con 78.500 a quien le corresponde un 19 %</t>
  </si>
  <si>
    <t>del grafico mientras que 7mo obtuvo una venta de 13.000  la menor venta y les corresponde un 3% del grafico</t>
  </si>
  <si>
    <t>mientras que en un punto medio se encuentra 6to grado con 37.000 y con un9% del grafico.</t>
  </si>
  <si>
    <t>¿Cuál  fue el grado que ofrecio la mayor variedad de comidas?</t>
  </si>
  <si>
    <t>el grado según el grafico que obtuvo una mayor puntuacion fue preescolar con 10 puntos y con un 45% del grafico</t>
  </si>
  <si>
    <t>mientras que los grados 6,7,8,9,10,11 obtuvieron solo un punto y les corresponde solo un 5% de la grafica</t>
  </si>
  <si>
    <t>en un punto medio los grados 4 y 5 con 2 puntos y les corresponde un 18% del grafico.</t>
  </si>
  <si>
    <t>¿Cuál es el porcentaje de cada grado correspondiente a la participacion de los estudiantes?</t>
  </si>
  <si>
    <t xml:space="preserve">todos los estudiantes tuvieron una participacion activa en los stands pues un 100% de cada grado participo </t>
  </si>
  <si>
    <t>en el stand ya sea organización o venta en la grafica a todos los grados les corresponde un 11% .</t>
  </si>
  <si>
    <t>¿ cual fue el porcentaje de cada curso correspondiente a las asistencias de los papas que colaboraron con el fruit day?</t>
  </si>
  <si>
    <t xml:space="preserve">A los grados preescolar , 4,5,6,7,8,9,10,11 tuvieron un 100% de participacion con respecto a la colaboracion en el </t>
  </si>
  <si>
    <t>fruit day  les corresponde un 12% de la grafica y los grados 1,2,3 les corresponde un 9% de la grafica</t>
  </si>
  <si>
    <t>¿Cuál es el porcentaje de padres que asistieron al fruit day?</t>
  </si>
  <si>
    <t xml:space="preserve">Los grados que tuvieron una mayor asistencia de padres fueron 1,2,3 con un 25 % y asistio un 95% de los padres mientras que los grados  </t>
  </si>
  <si>
    <t xml:space="preserve">9,10,11 no se presentaron los padres y les corresponde un 0% dl grafico. </t>
  </si>
  <si>
    <t>¿Cuál fue el puntaje total mayor y menor registrado?</t>
  </si>
  <si>
    <t xml:space="preserve">el mayor puntaje lo obtuvo preescolar con 5 puntos, les corresponde un 13% del grafico </t>
  </si>
  <si>
    <t>mientras que los grados 4,5,6,7,8,9,10,11  obtuvieron 4 puntos, les corresponde un 11% del grafico y en un punto medio los grados</t>
  </si>
  <si>
    <t>1,2,3 con 4,5 puntos y le corresponde un 12% del grafico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</si>
</sst>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43" fontId="0" fillId="0" borderId="0" xfId="1" applyFont="1"/>
    <xf numFmtId="164" fontId="0" fillId="0" borderId="1" xfId="1" applyNumberFormat="1" applyFont="1" applyBorder="1" applyAlignment="1">
      <alignment wrapText="1"/>
    </xf>
    <xf numFmtId="0" fontId="0" fillId="0" borderId="1" xfId="1" applyNumberFormat="1" applyFont="1" applyBorder="1" applyAlignment="1">
      <alignment wrapText="1"/>
    </xf>
    <xf numFmtId="0" fontId="0" fillId="0" borderId="0" xfId="0" applyAlignment="1">
      <alignment horizontal="center"/>
    </xf>
    <xf numFmtId="9" fontId="0" fillId="0" borderId="1" xfId="1" applyNumberFormat="1" applyFont="1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0" xfId="0" applyNumberForma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'COORDINACION STANDS'!$A$2</c:f>
              <c:strCache>
                <c:ptCount val="1"/>
                <c:pt idx="0">
                  <c:v>Coordinadores del Stand en porcentaje</c:v>
                </c:pt>
              </c:strCache>
            </c:strRef>
          </c:tx>
          <c:explosion val="25"/>
          <c:cat>
            <c:strRef>
              <c:f>'COORDINACION STANDS'!$B$1:$J$1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'COORDINACION STANDS'!$B$2:$J$2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/>
      </c:pie3DChart>
    </c:plotArea>
    <c:legend>
      <c:legendPos val="r"/>
      <c:layout/>
    </c:legend>
    <c:plotVisOnly val="1"/>
  </c:chart>
  <c:spPr>
    <a:solidFill>
      <a:schemeClr val="accent5">
        <a:lumMod val="75000"/>
      </a:schemeClr>
    </a:solid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1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'PADRES QUE PARTICIPARON EN EVEN'!$A$2</c:f>
              <c:strCache>
                <c:ptCount val="1"/>
                <c:pt idx="0">
                  <c:v>Padres o acudientes que participaron del evento en porcentajes por </c:v>
                </c:pt>
              </c:strCache>
            </c:strRef>
          </c:tx>
          <c:explosion val="25"/>
          <c:cat>
            <c:strRef>
              <c:f>'PADRES QUE PARTICIPARON EN EVEN'!$B$1:$J$1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'PADRES QUE PARTICIPARON EN EVEN'!$B$2:$J$2</c:f>
              <c:numCache>
                <c:formatCode>0%</c:formatCode>
                <c:ptCount val="9"/>
                <c:pt idx="0">
                  <c:v>0.9</c:v>
                </c:pt>
                <c:pt idx="1">
                  <c:v>0.95</c:v>
                </c:pt>
                <c:pt idx="2">
                  <c:v>0.9</c:v>
                </c:pt>
                <c:pt idx="3">
                  <c:v>0.2</c:v>
                </c:pt>
                <c:pt idx="4">
                  <c:v>0.2</c:v>
                </c:pt>
                <c:pt idx="5">
                  <c:v>0.6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solidFill>
      <a:srgbClr val="00B0F0"/>
    </a:solid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5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'TOTAL DE PUNTOS'!$A$2</c:f>
              <c:strCache>
                <c:ptCount val="1"/>
                <c:pt idx="0">
                  <c:v>Total Puntos(De uno a cinco)</c:v>
                </c:pt>
              </c:strCache>
            </c:strRef>
          </c:tx>
          <c:explosion val="25"/>
          <c:cat>
            <c:strRef>
              <c:f>'TOTAL DE PUNTOS'!$B$1:$J$1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'TOTAL DE PUNTOS'!$B$2:$J$2</c:f>
              <c:numCache>
                <c:formatCode>General</c:formatCode>
                <c:ptCount val="9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solidFill>
      <a:schemeClr val="accent5">
        <a:lumMod val="50000"/>
      </a:schemeClr>
    </a:solid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1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'INVERSION '!$A$2</c:f>
              <c:strCache>
                <c:ptCount val="1"/>
                <c:pt idx="0">
                  <c:v>Inversion aproximada del Stand incluidos Alimentos y decoración</c:v>
                </c:pt>
              </c:strCache>
            </c:strRef>
          </c:tx>
          <c:explosion val="25"/>
          <c:cat>
            <c:strRef>
              <c:f>'INVERSION 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'INVERSION '!$B$2:$J$2</c:f>
              <c:numCache>
                <c:formatCode>General</c:formatCode>
                <c:ptCount val="9"/>
                <c:pt idx="0">
                  <c:v>170000</c:v>
                </c:pt>
                <c:pt idx="1">
                  <c:v>120000</c:v>
                </c:pt>
                <c:pt idx="2">
                  <c:v>120000</c:v>
                </c:pt>
                <c:pt idx="3">
                  <c:v>100000</c:v>
                </c:pt>
                <c:pt idx="4">
                  <c:v>55000</c:v>
                </c:pt>
                <c:pt idx="5">
                  <c:v>145000</c:v>
                </c:pt>
                <c:pt idx="6">
                  <c:v>80000</c:v>
                </c:pt>
                <c:pt idx="7">
                  <c:v>90000</c:v>
                </c:pt>
                <c:pt idx="8">
                  <c:v>850000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101600">
              <a:schemeClr val="accent5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'MEJOR DIZFRAZ'!$A$2</c:f>
              <c:strCache>
                <c:ptCount val="1"/>
                <c:pt idx="0">
                  <c:v>Mejor Disfras en puntos</c:v>
                </c:pt>
              </c:strCache>
            </c:strRef>
          </c:tx>
          <c:explosion val="25"/>
          <c:cat>
            <c:strRef>
              <c:f>'MEJOR DIZFRAZ'!$B$1:$J$1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'MEJOR DIZFRAZ'!$B$2:$J$2</c:f>
              <c:numCache>
                <c:formatCode>General</c:formatCode>
                <c:ptCount val="9"/>
                <c:pt idx="2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63500">
              <a:schemeClr val="accent2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'MEJOR STAND'!$A$2</c:f>
              <c:strCache>
                <c:ptCount val="1"/>
                <c:pt idx="0">
                  <c:v>Mejor Stand por puntos</c:v>
                </c:pt>
              </c:strCache>
            </c:strRef>
          </c:tx>
          <c:cat>
            <c:strRef>
              <c:f>'MEJOR STAND'!$B$1:$J$1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'MEJOR STAND'!$B$2:$J$2</c:f>
              <c:numCache>
                <c:formatCode>General</c:formatCode>
                <c:ptCount val="9"/>
                <c:pt idx="0" formatCode="_(* #,##0_);_(* \(#,##0\);_(* &quot;-&quot;??_);_(@_)">
                  <c:v>2</c:v>
                </c:pt>
                <c:pt idx="1">
                  <c:v>10</c:v>
                </c:pt>
                <c:pt idx="2" formatCode="_(* #,##0_);_(* \(#,##0\);_(* &quot;-&quot;??_);_(@_)">
                  <c:v>1</c:v>
                </c:pt>
                <c:pt idx="3" formatCode="_(* #,##0_);_(* \(#,##0\);_(* &quot;-&quot;??_);_(@_)">
                  <c:v>3</c:v>
                </c:pt>
                <c:pt idx="4" formatCode="_(* #,##0_);_(* \(#,##0\);_(* &quot;-&quot;??_);_(@_)">
                  <c:v>1</c:v>
                </c:pt>
                <c:pt idx="5" formatCode="_(* #,##0_);_(* \(#,##0\);_(* &quot;-&quot;??_);_(@_)">
                  <c:v>1</c:v>
                </c:pt>
                <c:pt idx="6" formatCode="_(* #,##0_);_(* \(#,##0\);_(* &quot;-&quot;??_);_(@_)">
                  <c:v>1</c:v>
                </c:pt>
                <c:pt idx="7" formatCode="_(* #,##0_);_(* \(#,##0\);_(* &quot;-&quot;??_);_(@_)">
                  <c:v>1</c:v>
                </c:pt>
                <c:pt idx="8" formatCode="_(* #,##0_);_(* \(#,##0\);_(* &quot;-&quot;??_);_(@_)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solidFill>
      <a:schemeClr val="accent6">
        <a:lumMod val="75000"/>
      </a:schemeClr>
    </a:solidFill>
    <a:effectLst>
      <a:glow rad="228600">
        <a:schemeClr val="accent2">
          <a:satMod val="175000"/>
          <a:alpha val="40000"/>
        </a:schemeClr>
      </a:glow>
    </a:effectLst>
  </c:spPr>
  <c:txPr>
    <a:bodyPr/>
    <a:lstStyle/>
    <a:p>
      <a:pPr>
        <a:defRPr>
          <a:effectLst>
            <a:glow rad="101600">
              <a:schemeClr val="accent1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'MEJOR SUSTENACION'!$A$2</c:f>
              <c:strCache>
                <c:ptCount val="1"/>
                <c:pt idx="0">
                  <c:v>Mejor  Sustentación en puntos</c:v>
                </c:pt>
              </c:strCache>
            </c:strRef>
          </c:tx>
          <c:explosion val="25"/>
          <c:cat>
            <c:strRef>
              <c:f>'MEJOR SUSTENACION'!$B$1:$J$1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'MEJOR SUSTENACION'!$B$2:$J$2</c:f>
              <c:numCache>
                <c:formatCode>General</c:formatCode>
                <c:ptCount val="9"/>
                <c:pt idx="0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6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'MEJOR VENTA'!$A$2</c:f>
              <c:strCache>
                <c:ptCount val="1"/>
                <c:pt idx="0">
                  <c:v>Mejor Venta:</c:v>
                </c:pt>
              </c:strCache>
            </c:strRef>
          </c:tx>
          <c:explosion val="25"/>
          <c:cat>
            <c:strRef>
              <c:f>'MEJOR VENTA'!$B$1:$J$1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'MEJOR VENTA'!$B$2:$J$2</c:f>
              <c:numCache>
                <c:formatCode>General</c:formatCode>
                <c:ptCount val="9"/>
                <c:pt idx="0">
                  <c:v>78500</c:v>
                </c:pt>
                <c:pt idx="1">
                  <c:v>54000</c:v>
                </c:pt>
                <c:pt idx="2">
                  <c:v>30500</c:v>
                </c:pt>
                <c:pt idx="3">
                  <c:v>37000</c:v>
                </c:pt>
                <c:pt idx="4">
                  <c:v>13000</c:v>
                </c:pt>
                <c:pt idx="5">
                  <c:v>70000</c:v>
                </c:pt>
                <c:pt idx="6">
                  <c:v>23000</c:v>
                </c:pt>
                <c:pt idx="7">
                  <c:v>47000</c:v>
                </c:pt>
                <c:pt idx="8">
                  <c:v>52000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1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'MEJOR VARIEDAD'!$A$2</c:f>
              <c:strCache>
                <c:ptCount val="1"/>
                <c:pt idx="0">
                  <c:v>Mejor Variadad en puntos </c:v>
                </c:pt>
              </c:strCache>
            </c:strRef>
          </c:tx>
          <c:explosion val="25"/>
          <c:cat>
            <c:strRef>
              <c:f>'MEJOR VARIEDAD'!$B$1:$J$1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'MEJOR VARIEDAD'!$B$2:$J$2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 formatCode="_(* #,##0_);_(* \(#,##0\);_(* &quot;-&quot;??_);_(@_)">
                  <c:v>1</c:v>
                </c:pt>
                <c:pt idx="5" formatCode="_(* #,##0_);_(* \(#,##0\);_(* &quot;-&quot;??_);_(@_)">
                  <c:v>1</c:v>
                </c:pt>
                <c:pt idx="6" formatCode="_(* #,##0_);_(* \(#,##0\);_(* &quot;-&quot;??_);_(@_)">
                  <c:v>1</c:v>
                </c:pt>
                <c:pt idx="7" formatCode="_(* #,##0_);_(* \(#,##0\);_(* &quot;-&quot;??_);_(@_)">
                  <c:v>1</c:v>
                </c:pt>
                <c:pt idx="8" formatCode="_(* #,##0_);_(* \(#,##0\);_(* &quot;-&quot;??_);_(@_)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1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'PARTICIPACION EN EL EVENTO'!$A$2</c:f>
              <c:strCache>
                <c:ptCount val="1"/>
                <c:pt idx="0">
                  <c:v>Estudiantes que participaron del evento en porcentaje</c:v>
                </c:pt>
              </c:strCache>
            </c:strRef>
          </c:tx>
          <c:explosion val="25"/>
          <c:cat>
            <c:strRef>
              <c:f>'PARTICIPACION EN EL EVENTO'!$B$1:$J$1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'PARTICIPACION EN EL EVENTO'!$B$2:$J$2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solidFill>
      <a:srgbClr val="FFFF00"/>
    </a:solid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5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'PADRES QUE COLABORARON'!$A$2</c:f>
              <c:strCache>
                <c:ptCount val="1"/>
                <c:pt idx="0">
                  <c:v>Padres o acudientes que colaboraron con sus hijos en porcentaje</c:v>
                </c:pt>
              </c:strCache>
            </c:strRef>
          </c:tx>
          <c:explosion val="25"/>
          <c:cat>
            <c:strRef>
              <c:f>'PADRES QUE COLABORARON'!$B$1:$J$1</c:f>
              <c:strCache>
                <c:ptCount val="9"/>
                <c:pt idx="0">
                  <c:v>Preescolar</c:v>
                </c:pt>
                <c:pt idx="1">
                  <c:v>1,2 y 3</c:v>
                </c:pt>
                <c:pt idx="2">
                  <c:v>4 y 5</c:v>
                </c:pt>
                <c:pt idx="3">
                  <c:v>6to</c:v>
                </c:pt>
                <c:pt idx="4">
                  <c:v>7mo</c:v>
                </c:pt>
                <c:pt idx="5">
                  <c:v>8vo</c:v>
                </c:pt>
                <c:pt idx="6">
                  <c:v>9no</c:v>
                </c:pt>
                <c:pt idx="7">
                  <c:v>10mo</c:v>
                </c:pt>
                <c:pt idx="8">
                  <c:v>11vo</c:v>
                </c:pt>
              </c:strCache>
            </c:strRef>
          </c:cat>
          <c:val>
            <c:numRef>
              <c:f>'PADRES QUE COLABORARON'!$B$2:$J$2</c:f>
              <c:numCache>
                <c:formatCode>0%</c:formatCode>
                <c:ptCount val="9"/>
                <c:pt idx="0">
                  <c:v>1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solidFill>
      <a:schemeClr val="accent1"/>
    </a:solidFill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>
          <a:effectLst>
            <a:glow rad="228600">
              <a:schemeClr val="accent5">
                <a:satMod val="175000"/>
                <a:alpha val="40000"/>
              </a:schemeClr>
            </a:glow>
          </a:effectLst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114300</xdr:rowOff>
    </xdr:from>
    <xdr:to>
      <xdr:col>5</xdr:col>
      <xdr:colOff>523875</xdr:colOff>
      <xdr:row>18</xdr:row>
      <xdr:rowOff>38100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3</xdr:col>
      <xdr:colOff>666749</xdr:colOff>
      <xdr:row>17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657225</xdr:colOff>
      <xdr:row>16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676275</xdr:colOff>
      <xdr:row>18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0</xdr:colOff>
      <xdr:row>16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66675</xdr:rowOff>
    </xdr:from>
    <xdr:to>
      <xdr:col>6</xdr:col>
      <xdr:colOff>9525</xdr:colOff>
      <xdr:row>16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5</xdr:col>
      <xdr:colOff>0</xdr:colOff>
      <xdr:row>17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5</xdr:col>
      <xdr:colOff>676274</xdr:colOff>
      <xdr:row>18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742950</xdr:colOff>
      <xdr:row>16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733425</xdr:colOff>
      <xdr:row>16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1419225</xdr:colOff>
      <xdr:row>16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opLeftCell="A8" zoomScale="120" zoomScaleNormal="120" workbookViewId="0">
      <selection activeCell="A2" sqref="A2:J2"/>
    </sheetView>
  </sheetViews>
  <sheetFormatPr baseColWidth="10" defaultRowHeight="15"/>
  <cols>
    <col min="1" max="1" width="21.85546875" customWidth="1"/>
    <col min="2" max="2" width="14.5703125" bestFit="1" customWidth="1"/>
    <col min="3" max="3" width="16.42578125" bestFit="1" customWidth="1"/>
    <col min="4" max="5" width="11.7109375" bestFit="1" customWidth="1"/>
    <col min="6" max="6" width="17.85546875" customWidth="1"/>
    <col min="7" max="10" width="11.7109375" bestFit="1" customWidth="1"/>
    <col min="11" max="11" width="16.85546875" bestFit="1" customWidth="1"/>
  </cols>
  <sheetData>
    <row r="1" spans="1:1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ht="45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</row>
    <row r="3" spans="1:11" ht="60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</row>
    <row r="4" spans="1:11" ht="105">
      <c r="A4" s="1" t="s">
        <v>24</v>
      </c>
      <c r="B4" s="1">
        <v>170000</v>
      </c>
      <c r="C4" s="1">
        <v>120000</v>
      </c>
      <c r="D4" s="1">
        <v>120000</v>
      </c>
      <c r="E4" s="1">
        <v>100000</v>
      </c>
      <c r="F4" s="1">
        <v>55000</v>
      </c>
      <c r="G4" s="1">
        <v>145000</v>
      </c>
      <c r="H4" s="1">
        <v>80000</v>
      </c>
      <c r="I4" s="1">
        <v>90000</v>
      </c>
      <c r="J4" s="1">
        <v>850000</v>
      </c>
    </row>
    <row r="5" spans="1:11" ht="52.5" customHeight="1">
      <c r="A5" s="1" t="s">
        <v>0</v>
      </c>
      <c r="B5" s="1"/>
      <c r="C5" s="1"/>
      <c r="D5" s="1">
        <v>111</v>
      </c>
      <c r="E5" s="1"/>
      <c r="F5" s="1"/>
      <c r="G5" s="1"/>
      <c r="H5" s="1"/>
      <c r="I5" s="1">
        <v>1</v>
      </c>
      <c r="J5" s="1">
        <v>11</v>
      </c>
    </row>
    <row r="6" spans="1:11" ht="49.5" customHeight="1">
      <c r="A6" s="1" t="s">
        <v>25</v>
      </c>
      <c r="B6" s="5">
        <v>11</v>
      </c>
      <c r="C6" s="6">
        <v>1111111111</v>
      </c>
      <c r="D6" s="5">
        <v>1</v>
      </c>
      <c r="E6" s="5">
        <v>111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4"/>
    </row>
    <row r="7" spans="1:11" ht="45">
      <c r="A7" s="1" t="s">
        <v>1</v>
      </c>
      <c r="B7" s="1">
        <v>1111</v>
      </c>
      <c r="C7" s="1"/>
      <c r="D7" s="1"/>
      <c r="E7" s="1"/>
      <c r="F7" s="1"/>
      <c r="G7" s="1"/>
      <c r="H7" s="1"/>
      <c r="I7" s="1"/>
      <c r="J7" s="1"/>
    </row>
    <row r="8" spans="1:11" ht="52.5" customHeight="1">
      <c r="A8" s="1" t="s">
        <v>26</v>
      </c>
      <c r="B8" s="1">
        <v>78500</v>
      </c>
      <c r="C8" s="1">
        <v>54000</v>
      </c>
      <c r="D8" s="1">
        <v>30500</v>
      </c>
      <c r="E8" s="1">
        <v>37000</v>
      </c>
      <c r="F8" s="1">
        <v>13000</v>
      </c>
      <c r="G8" s="1">
        <v>70000</v>
      </c>
      <c r="H8" s="1">
        <v>23000</v>
      </c>
      <c r="I8" s="1">
        <v>47000</v>
      </c>
      <c r="J8" s="1">
        <v>52000</v>
      </c>
    </row>
    <row r="9" spans="1:11" ht="52.5" customHeight="1">
      <c r="A9" s="1" t="s">
        <v>2</v>
      </c>
      <c r="B9" s="6">
        <v>1111111111</v>
      </c>
      <c r="C9" s="6">
        <v>11</v>
      </c>
      <c r="D9" s="6">
        <v>1111</v>
      </c>
      <c r="E9" s="6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4"/>
    </row>
    <row r="10" spans="1:11" ht="60.75" customHeight="1">
      <c r="A10" s="1" t="s">
        <v>29</v>
      </c>
      <c r="B10" s="6" t="s">
        <v>30</v>
      </c>
      <c r="C10" s="6" t="s">
        <v>30</v>
      </c>
      <c r="D10" s="6" t="s">
        <v>30</v>
      </c>
      <c r="E10" s="6" t="s">
        <v>30</v>
      </c>
      <c r="F10" s="5" t="s">
        <v>30</v>
      </c>
      <c r="G10" s="5" t="s">
        <v>30</v>
      </c>
      <c r="H10" s="5" t="s">
        <v>30</v>
      </c>
      <c r="I10" s="5" t="s">
        <v>30</v>
      </c>
      <c r="J10" s="5" t="s">
        <v>30</v>
      </c>
      <c r="K10" s="4"/>
    </row>
    <row r="11" spans="1:11" ht="85.5" customHeight="1">
      <c r="A11" s="1" t="s">
        <v>27</v>
      </c>
      <c r="B11" s="6" t="s">
        <v>30</v>
      </c>
      <c r="C11" s="6" t="s">
        <v>31</v>
      </c>
      <c r="D11" s="6" t="s">
        <v>30</v>
      </c>
      <c r="E11" s="6" t="s">
        <v>30</v>
      </c>
      <c r="F11" s="5" t="s">
        <v>30</v>
      </c>
      <c r="G11" s="5" t="s">
        <v>30</v>
      </c>
      <c r="H11" s="5" t="s">
        <v>30</v>
      </c>
      <c r="I11" s="5" t="s">
        <v>32</v>
      </c>
      <c r="J11" s="5" t="s">
        <v>30</v>
      </c>
      <c r="K11" s="4"/>
    </row>
    <row r="12" spans="1:11" ht="78" customHeight="1">
      <c r="A12" s="3" t="s">
        <v>28</v>
      </c>
      <c r="B12" s="1" t="s">
        <v>33</v>
      </c>
      <c r="C12" s="1" t="s">
        <v>34</v>
      </c>
      <c r="D12" s="1" t="s">
        <v>35</v>
      </c>
      <c r="E12" s="1" t="s">
        <v>36</v>
      </c>
      <c r="F12" s="1" t="s">
        <v>37</v>
      </c>
      <c r="G12" s="1" t="s">
        <v>38</v>
      </c>
      <c r="H12" s="1" t="s">
        <v>39</v>
      </c>
      <c r="I12" s="1" t="s">
        <v>39</v>
      </c>
      <c r="J12" s="1" t="s">
        <v>39</v>
      </c>
    </row>
    <row r="13" spans="1:11" ht="60">
      <c r="A13" s="3" t="s">
        <v>40</v>
      </c>
      <c r="B13" s="2">
        <v>5</v>
      </c>
      <c r="C13" s="2">
        <v>4.5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10" sqref="D10"/>
    </sheetView>
  </sheetViews>
  <sheetFormatPr baseColWidth="10" defaultRowHeight="15"/>
  <cols>
    <col min="1" max="1" width="31.28515625" customWidth="1"/>
    <col min="2" max="2" width="22.85546875" customWidth="1"/>
    <col min="3" max="3" width="22.28515625" customWidth="1"/>
    <col min="9" max="9" width="22.8554687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45">
      <c r="A2" s="1" t="s">
        <v>49</v>
      </c>
      <c r="B2" s="8">
        <v>1</v>
      </c>
      <c r="C2" s="8">
        <v>0.8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10">
        <v>0.9</v>
      </c>
      <c r="J2" s="8">
        <v>1</v>
      </c>
    </row>
    <row r="5" spans="1:10">
      <c r="D5" t="s">
        <v>80</v>
      </c>
    </row>
    <row r="7" spans="1:10">
      <c r="D7" t="s">
        <v>81</v>
      </c>
    </row>
    <row r="8" spans="1:10">
      <c r="D8" t="s">
        <v>82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10" sqref="E10"/>
    </sheetView>
  </sheetViews>
  <sheetFormatPr baseColWidth="10" defaultRowHeight="15"/>
  <cols>
    <col min="1" max="1" width="32.140625" customWidth="1"/>
    <col min="2" max="2" width="18.7109375" customWidth="1"/>
    <col min="3" max="4" width="11.42578125" customWidth="1"/>
    <col min="5" max="5" width="19.7109375" customWidth="1"/>
    <col min="6" max="6" width="15.85546875" customWidth="1"/>
    <col min="7" max="7" width="23.85546875" customWidth="1"/>
    <col min="8" max="10" width="11.4257812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45">
      <c r="A2" s="3" t="s">
        <v>50</v>
      </c>
      <c r="B2" s="9">
        <v>0.9</v>
      </c>
      <c r="C2" s="9">
        <v>0.95</v>
      </c>
      <c r="D2" s="9">
        <v>0.9</v>
      </c>
      <c r="E2" s="9">
        <v>0.2</v>
      </c>
      <c r="F2" s="9">
        <v>0.2</v>
      </c>
      <c r="G2" s="9">
        <v>0.6</v>
      </c>
      <c r="H2" s="1">
        <v>0</v>
      </c>
      <c r="I2" s="1">
        <v>0</v>
      </c>
      <c r="J2" s="1">
        <v>0</v>
      </c>
    </row>
    <row r="5" spans="1:10">
      <c r="E5" t="s">
        <v>83</v>
      </c>
    </row>
    <row r="6" spans="1:10">
      <c r="E6" t="s">
        <v>84</v>
      </c>
    </row>
    <row r="7" spans="1:10">
      <c r="E7" t="s">
        <v>85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9" sqref="G9"/>
    </sheetView>
  </sheetViews>
  <sheetFormatPr baseColWidth="10" defaultRowHeight="15"/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60">
      <c r="A2" s="3" t="s">
        <v>40</v>
      </c>
      <c r="B2" s="2">
        <v>5</v>
      </c>
      <c r="C2" s="2">
        <v>4.5</v>
      </c>
      <c r="D2" s="2">
        <v>4</v>
      </c>
      <c r="E2" s="2">
        <v>4</v>
      </c>
      <c r="F2" s="2">
        <v>4</v>
      </c>
      <c r="G2" s="2">
        <v>4</v>
      </c>
      <c r="H2" s="2">
        <v>4</v>
      </c>
      <c r="I2" s="2">
        <v>4</v>
      </c>
      <c r="J2" s="2">
        <v>4</v>
      </c>
    </row>
    <row r="5" spans="1:10">
      <c r="G5" t="s">
        <v>86</v>
      </c>
    </row>
    <row r="7" spans="1:10">
      <c r="G7" t="s">
        <v>87</v>
      </c>
    </row>
    <row r="8" spans="1:10">
      <c r="G8" t="s">
        <v>88</v>
      </c>
    </row>
    <row r="9" spans="1:10">
      <c r="G9" t="s">
        <v>89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I12" sqref="I12"/>
    </sheetView>
  </sheetViews>
  <sheetFormatPr baseColWidth="10" defaultRowHeight="15"/>
  <cols>
    <col min="1" max="1" width="19.85546875" customWidth="1"/>
  </cols>
  <sheetData>
    <row r="1" spans="1:10" ht="30">
      <c r="A1" s="1" t="s">
        <v>52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30">
      <c r="A2" s="1" t="s">
        <v>51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</row>
    <row r="3" spans="1:10">
      <c r="G3" t="s">
        <v>58</v>
      </c>
    </row>
    <row r="4" spans="1:10">
      <c r="G4" t="s">
        <v>53</v>
      </c>
    </row>
    <row r="5" spans="1:10">
      <c r="G5" t="s">
        <v>54</v>
      </c>
    </row>
    <row r="6" spans="1:10">
      <c r="G6" t="s">
        <v>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opLeftCell="C3" workbookViewId="0">
      <selection activeCell="R7" sqref="R7"/>
    </sheetView>
  </sheetViews>
  <sheetFormatPr baseColWidth="10" defaultRowHeight="15"/>
  <cols>
    <col min="1" max="1" width="22.85546875" customWidth="1"/>
    <col min="13" max="13" width="11.42578125" customWidth="1"/>
  </cols>
  <sheetData>
    <row r="1" spans="1:10" ht="30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45">
      <c r="A2" s="1" t="s">
        <v>24</v>
      </c>
      <c r="B2" s="1">
        <v>170000</v>
      </c>
      <c r="C2" s="1">
        <v>120000</v>
      </c>
      <c r="D2" s="1">
        <v>120000</v>
      </c>
      <c r="E2" s="1">
        <v>100000</v>
      </c>
      <c r="F2" s="1">
        <v>55000</v>
      </c>
      <c r="G2" s="1">
        <v>145000</v>
      </c>
      <c r="H2" s="1">
        <v>80000</v>
      </c>
      <c r="I2" s="1">
        <v>90000</v>
      </c>
      <c r="J2" s="1">
        <v>850000</v>
      </c>
    </row>
    <row r="5" spans="1:10">
      <c r="G5" t="s">
        <v>59</v>
      </c>
    </row>
    <row r="6" spans="1:10">
      <c r="G6" t="s">
        <v>56</v>
      </c>
    </row>
    <row r="7" spans="1:10">
      <c r="G7" t="s">
        <v>65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opLeftCell="C1" workbookViewId="0">
      <selection activeCell="G6" sqref="G6"/>
    </sheetView>
  </sheetViews>
  <sheetFormatPr baseColWidth="10" defaultRowHeight="15"/>
  <cols>
    <col min="1" max="1" width="22.570312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>
      <c r="A2" s="1" t="s">
        <v>47</v>
      </c>
      <c r="B2" s="1"/>
      <c r="C2" s="1"/>
      <c r="D2" s="1">
        <v>3</v>
      </c>
      <c r="E2" s="1"/>
      <c r="F2" s="1"/>
      <c r="G2" s="1"/>
      <c r="H2" s="1"/>
      <c r="I2" s="1">
        <v>1</v>
      </c>
      <c r="J2" s="1">
        <v>2</v>
      </c>
    </row>
    <row r="4" spans="1:10">
      <c r="G4" t="s">
        <v>57</v>
      </c>
    </row>
    <row r="5" spans="1:10">
      <c r="G5" t="s">
        <v>63</v>
      </c>
    </row>
    <row r="6" spans="1:10">
      <c r="G6" t="s">
        <v>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topLeftCell="D1" workbookViewId="0">
      <selection activeCell="K17" sqref="K17"/>
    </sheetView>
  </sheetViews>
  <sheetFormatPr baseColWidth="10" defaultRowHeight="15"/>
  <cols>
    <col min="17" max="17" width="7.5703125" customWidth="1"/>
  </cols>
  <sheetData>
    <row r="1" spans="1:10" ht="30">
      <c r="A1" s="1" t="s">
        <v>41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45">
      <c r="A2" s="1" t="s">
        <v>46</v>
      </c>
      <c r="B2" s="5">
        <v>2</v>
      </c>
      <c r="C2" s="6">
        <v>10</v>
      </c>
      <c r="D2" s="5">
        <v>1</v>
      </c>
      <c r="E2" s="5">
        <v>3</v>
      </c>
      <c r="F2" s="5">
        <v>1</v>
      </c>
      <c r="G2" s="5">
        <v>1</v>
      </c>
      <c r="H2" s="5">
        <v>1</v>
      </c>
      <c r="I2" s="5">
        <v>1</v>
      </c>
      <c r="J2" s="5">
        <v>1</v>
      </c>
    </row>
    <row r="4" spans="1:10">
      <c r="G4" t="s">
        <v>60</v>
      </c>
    </row>
    <row r="6" spans="1:10">
      <c r="G6" t="s">
        <v>61</v>
      </c>
    </row>
    <row r="7" spans="1:10">
      <c r="G7" t="s">
        <v>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F14" sqref="F14"/>
    </sheetView>
  </sheetViews>
  <sheetFormatPr baseColWidth="10" defaultRowHeight="15"/>
  <cols>
    <col min="1" max="1" width="23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30">
      <c r="A2" s="1" t="s">
        <v>45</v>
      </c>
      <c r="B2" s="1">
        <v>4</v>
      </c>
      <c r="C2" s="1"/>
      <c r="D2" s="1"/>
      <c r="E2" s="1"/>
      <c r="F2" s="1"/>
      <c r="G2" s="1"/>
      <c r="H2" s="1"/>
      <c r="I2" s="1"/>
      <c r="J2" s="1"/>
    </row>
    <row r="4" spans="1:10">
      <c r="F4" t="s">
        <v>66</v>
      </c>
    </row>
    <row r="5" spans="1:10">
      <c r="F5" t="s">
        <v>67</v>
      </c>
    </row>
    <row r="6" spans="1:10">
      <c r="F6" t="s">
        <v>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G8" sqref="G8"/>
    </sheetView>
  </sheetViews>
  <sheetFormatPr baseColWidth="10" defaultRowHeight="15"/>
  <cols>
    <col min="1" max="1" width="18.570312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30">
      <c r="A2" s="1" t="s">
        <v>42</v>
      </c>
      <c r="B2" s="1">
        <v>78500</v>
      </c>
      <c r="C2" s="1">
        <v>54000</v>
      </c>
      <c r="D2" s="1">
        <v>30500</v>
      </c>
      <c r="E2" s="1">
        <v>37000</v>
      </c>
      <c r="F2" s="1">
        <v>13000</v>
      </c>
      <c r="G2" s="1">
        <v>70000</v>
      </c>
      <c r="H2" s="1">
        <v>23000</v>
      </c>
      <c r="I2" s="1">
        <v>47000</v>
      </c>
      <c r="J2" s="1">
        <v>52000</v>
      </c>
    </row>
    <row r="3" spans="1:10">
      <c r="A3" t="s">
        <v>43</v>
      </c>
    </row>
    <row r="5" spans="1:10">
      <c r="G5" t="s">
        <v>69</v>
      </c>
    </row>
    <row r="6" spans="1:10">
      <c r="G6" t="s">
        <v>70</v>
      </c>
    </row>
    <row r="7" spans="1:10">
      <c r="G7" t="s">
        <v>71</v>
      </c>
    </row>
    <row r="8" spans="1:10">
      <c r="G8" t="s">
        <v>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7" sqref="F7"/>
    </sheetView>
  </sheetViews>
  <sheetFormatPr baseColWidth="10" defaultRowHeight="15"/>
  <cols>
    <col min="1" max="1" width="23.14062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30">
      <c r="A2" s="1" t="s">
        <v>44</v>
      </c>
      <c r="B2" s="6">
        <v>10</v>
      </c>
      <c r="C2" s="6">
        <v>2</v>
      </c>
      <c r="D2" s="6">
        <v>4</v>
      </c>
      <c r="E2" s="6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</row>
    <row r="4" spans="1:10">
      <c r="F4" t="s">
        <v>73</v>
      </c>
    </row>
    <row r="5" spans="1:10">
      <c r="F5" t="s">
        <v>74</v>
      </c>
    </row>
    <row r="6" spans="1:10">
      <c r="F6" t="s">
        <v>75</v>
      </c>
    </row>
    <row r="7" spans="1:10">
      <c r="F7" t="s">
        <v>76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H14" sqref="H14"/>
    </sheetView>
  </sheetViews>
  <sheetFormatPr baseColWidth="10" defaultRowHeight="15"/>
  <cols>
    <col min="1" max="1" width="22.7109375" customWidth="1"/>
  </cols>
  <sheetData>
    <row r="1" spans="1:10" ht="45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ht="45">
      <c r="A2" s="1" t="s">
        <v>48</v>
      </c>
      <c r="B2" s="8">
        <v>1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</row>
    <row r="5" spans="1:10">
      <c r="F5" t="s">
        <v>77</v>
      </c>
    </row>
    <row r="6" spans="1:10">
      <c r="F6" t="s">
        <v>78</v>
      </c>
    </row>
    <row r="7" spans="1:10">
      <c r="F7" t="s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RESULTADO GENERAL</vt:lpstr>
      <vt:lpstr>COORDINACION STANDS</vt:lpstr>
      <vt:lpstr>INVERSION </vt:lpstr>
      <vt:lpstr>MEJOR DIZFRAZ</vt:lpstr>
      <vt:lpstr>MEJOR STAND</vt:lpstr>
      <vt:lpstr>MEJOR SUSTENACION</vt:lpstr>
      <vt:lpstr>MEJOR VENTA</vt:lpstr>
      <vt:lpstr>MEJOR VARIEDAD</vt:lpstr>
      <vt:lpstr>PARTICIPACION EN EL EVENTO</vt:lpstr>
      <vt:lpstr>PADRES QUE COLABORARON</vt:lpstr>
      <vt:lpstr>PADRES QUE PARTICIPARON EN EVEN</vt:lpstr>
      <vt:lpstr>TOTAL DE PUNTOS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 DAMIAN</cp:lastModifiedBy>
  <dcterms:created xsi:type="dcterms:W3CDTF">2012-05-17T19:46:56Z</dcterms:created>
  <dcterms:modified xsi:type="dcterms:W3CDTF">2012-06-03T23:30:21Z</dcterms:modified>
</cp:coreProperties>
</file>